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<sst xmlns="http://schemas.openxmlformats.org/spreadsheetml/2006/main" count="45" uniqueCount="42">
  <si>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</si>
  <si>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</si>
  <si>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</si>
  <si>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</si>
  <si>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</si>
  <si>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</si>
  <si>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</si>
  <si>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</si>
  <si>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</si>
  <si>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</si>
  <si>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</si>
  <si>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</si>
  <si>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</si>
  <si>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</si>
  <si>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</si>
  <si>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</si>
  <si>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</si>
  <si>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</si>
  <si>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</si>
  <si>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</si>
  <si>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</si>
  <si>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</si>
  <si>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</si>
  <si>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</si>
  <si>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</si>
  <si>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</si>
  <si>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</si>
  <si>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Фрукты</t>
  </si>
  <si>
    <t>Молоко 3,2 %</t>
  </si>
  <si>
    <t>1/60</t>
  </si>
  <si>
    <t>1/100</t>
  </si>
  <si>
    <t xml:space="preserve"> </t>
  </si>
  <si>
    <t>1/36</t>
  </si>
  <si>
    <t>Булочка ванильная</t>
  </si>
  <si>
    <t>Мандарин</t>
  </si>
  <si>
    <t>Зеленый горошек</t>
  </si>
  <si>
    <t>Щи из квашенной капусты</t>
  </si>
  <si>
    <t>1/225</t>
  </si>
  <si>
    <t>Филе куриное в соусе</t>
  </si>
  <si>
    <t>50/50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</si>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</sst>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45614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28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33</v>
      </c>
      <c r="E5" s="10">
        <v>20</v>
      </c>
      <c r="F5" s="36" t="s">
        <v>29</v>
      </c>
      <c r="G5" s="13">
        <v>193.2</v>
      </c>
      <c r="H5" s="13">
        <v>4.1399999999999997</v>
      </c>
      <c r="I5" s="13">
        <v>4.8</v>
      </c>
      <c r="J5" s="14">
        <v>32.4</v>
      </c>
      <c r="K5" s="1"/>
    </row>
    <row r="6" spans="1:16" ht="15.6" x14ac:dyDescent="0.3">
      <c r="A6" s="7"/>
      <c r="B6" s="16" t="s">
        <v>27</v>
      </c>
      <c r="C6" s="9"/>
      <c r="D6" s="41" t="s">
        <v>34</v>
      </c>
      <c r="E6" s="10">
        <v>18</v>
      </c>
      <c r="F6" s="36" t="s">
        <v>30</v>
      </c>
      <c r="G6" s="10">
        <v>33</v>
      </c>
      <c r="H6" s="10">
        <v>0.81</v>
      </c>
      <c r="I6" s="10">
        <v>0.2</v>
      </c>
      <c r="J6" s="48">
        <v>7.5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35</v>
      </c>
      <c r="E10" s="10">
        <v>5.79</v>
      </c>
      <c r="F10" s="36" t="s">
        <v>32</v>
      </c>
      <c r="G10" s="31">
        <v>16.2</v>
      </c>
      <c r="H10" s="31">
        <v>1.0840000000000001</v>
      </c>
      <c r="I10" s="31">
        <v>1.62</v>
      </c>
      <c r="J10" s="32">
        <v>1.58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36</v>
      </c>
      <c r="E11" s="10">
        <v>28.04</v>
      </c>
      <c r="F11" s="36" t="s">
        <v>37</v>
      </c>
      <c r="G11" s="31">
        <v>96.43</v>
      </c>
      <c r="H11" s="31">
        <v>6.1849999999999996</v>
      </c>
      <c r="I11" s="31">
        <v>4.0199999999999996</v>
      </c>
      <c r="J11" s="32">
        <v>6.16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38</v>
      </c>
      <c r="E12" s="10">
        <v>47.01</v>
      </c>
      <c r="F12" s="36" t="s">
        <v>39</v>
      </c>
      <c r="G12" s="22">
        <v>171</v>
      </c>
      <c r="H12" s="22">
        <v>14.2</v>
      </c>
      <c r="I12" s="22">
        <v>14.6</v>
      </c>
      <c r="J12" s="23">
        <v>74.2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40</v>
      </c>
      <c r="E13" s="10">
        <v>4.8099999999999996</v>
      </c>
      <c r="F13" s="36" t="s">
        <v>30</v>
      </c>
      <c r="G13" s="13">
        <v>136</v>
      </c>
      <c r="H13" s="13">
        <v>3.4</v>
      </c>
      <c r="I13" s="13">
        <v>4.0666666666666664</v>
      </c>
      <c r="J13" s="14">
        <v>21.333333333333332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41</v>
      </c>
      <c r="E14" s="10">
        <v>8.02</v>
      </c>
      <c r="F14" s="36" t="s">
        <v>13</v>
      </c>
      <c r="G14" s="13">
        <v>79.599999999999994</v>
      </c>
      <c r="H14" s="13">
        <v>1.2</v>
      </c>
      <c r="I14" s="13">
        <v>0</v>
      </c>
      <c r="J14" s="14">
        <v>19.399999999999999</v>
      </c>
      <c r="K14" s="1"/>
      <c r="O14" t="s">
        <v>31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933.82999999999993</v>
      </c>
      <c r="H16" s="30">
        <f>SUM(H4:H15)</f>
        <v>39.418999999999997</v>
      </c>
      <c r="I16" s="30">
        <f>SUM(I4:I15)</f>
        <v>36.146666666666661</v>
      </c>
      <c r="J16" s="40">
        <f>SUM(J4:J15)</f>
        <v>191.01333333333335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2024-11-18T04:53:11Z</dcterms:modified>
</cp:coreProperties>
</file>