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<sst xmlns="http://schemas.openxmlformats.org/spreadsheetml/2006/main" count="42" uniqueCount="40">
  <si>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</si>
  <si>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</si>
  <si>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</si>
  <si>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</si>
  <si>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</si>
  <si>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</si>
  <si>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</si>
  <si>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</si>
  <si>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</si>
  <si>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</si>
  <si>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</si>
  <si>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</si>
  <si>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</si>
  <si>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</si>
  <si>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</si>
  <si>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</si>
  <si>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</si>
  <si>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</si>
  <si>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</si>
  <si>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</si>
  <si>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</si>
  <si>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</si>
  <si>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</si>
  <si>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</si>
  <si>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</si>
  <si>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</si>
  <si>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Выпечка</t>
  </si>
  <si>
    <t>Сок фруктовый</t>
  </si>
  <si>
    <t>Фрукты</t>
  </si>
  <si>
    <t>Молоко 3,2 %</t>
  </si>
  <si>
    <t>Сдоба с маком</t>
  </si>
  <si>
    <t>1/50</t>
  </si>
  <si>
    <t>Банан</t>
  </si>
  <si>
    <t>1/178</t>
  </si>
  <si>
    <t>Огурец свежий</t>
  </si>
  <si>
    <t>1/13</t>
  </si>
  <si>
    <t>Суп картофельный с бобовыми</t>
  </si>
  <si>
    <t>1/220</t>
  </si>
  <si>
    <t>1/150</t>
  </si>
  <si>
    <t>Плов из филе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</si>
</sst>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45610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29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26</v>
      </c>
      <c r="C5" s="12"/>
      <c r="D5" s="15" t="s">
        <v>30</v>
      </c>
      <c r="E5" s="10">
        <v>21</v>
      </c>
      <c r="F5" s="36" t="s">
        <v>31</v>
      </c>
      <c r="G5" s="13">
        <v>147.25</v>
      </c>
      <c r="H5" s="13">
        <v>4</v>
      </c>
      <c r="I5" s="13">
        <v>2.65</v>
      </c>
      <c r="J5" s="14">
        <v>26.85</v>
      </c>
      <c r="K5" s="1"/>
    </row>
    <row r="6" spans="1:16" ht="15.6" x14ac:dyDescent="0.3">
      <c r="A6" s="7"/>
      <c r="B6" s="16" t="s">
        <v>28</v>
      </c>
      <c r="C6" s="9"/>
      <c r="D6" s="41" t="s">
        <v>32</v>
      </c>
      <c r="E6" s="10">
        <v>24.9</v>
      </c>
      <c r="F6" s="36" t="s">
        <v>33</v>
      </c>
      <c r="G6" s="10">
        <v>170.88</v>
      </c>
      <c r="H6" s="10">
        <v>2.67</v>
      </c>
      <c r="I6" s="10">
        <v>0.89</v>
      </c>
      <c r="J6" s="48">
        <v>37.380000000000003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34</v>
      </c>
      <c r="E10" s="10">
        <v>2.64</v>
      </c>
      <c r="F10" s="36" t="s">
        <v>35</v>
      </c>
      <c r="G10" s="31">
        <v>4.32</v>
      </c>
      <c r="H10" s="31">
        <v>0.216</v>
      </c>
      <c r="I10" s="31">
        <v>4.8000000000000001E-2</v>
      </c>
      <c r="J10" s="32">
        <v>0.93600000000000005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36</v>
      </c>
      <c r="E11" s="10">
        <v>28.46</v>
      </c>
      <c r="F11" s="36" t="s">
        <v>37</v>
      </c>
      <c r="G11" s="31">
        <v>184.4</v>
      </c>
      <c r="H11" s="31">
        <v>10.119999999999999</v>
      </c>
      <c r="I11" s="31">
        <v>7.84</v>
      </c>
      <c r="J11" s="32">
        <v>17.84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39</v>
      </c>
      <c r="E12" s="10">
        <v>38.67</v>
      </c>
      <c r="F12" s="36" t="s">
        <v>38</v>
      </c>
      <c r="G12" s="22">
        <v>164.2</v>
      </c>
      <c r="H12" s="22">
        <v>9</v>
      </c>
      <c r="I12" s="22">
        <v>6.8</v>
      </c>
      <c r="J12" s="23">
        <v>16.899999999999999</v>
      </c>
      <c r="K12" s="1"/>
    </row>
    <row r="13" spans="1:16" ht="16.8" customHeight="1" thickBot="1" x14ac:dyDescent="0.35">
      <c r="A13" s="11"/>
      <c r="B13" s="8" t="s">
        <v>18</v>
      </c>
      <c r="C13" s="12"/>
      <c r="D13" s="15"/>
      <c r="E13" s="10"/>
      <c r="F13" s="36"/>
      <c r="G13" s="13"/>
      <c r="H13" s="13"/>
      <c r="I13" s="13"/>
      <c r="J13" s="14"/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27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978.44999999999993</v>
      </c>
      <c r="H16" s="30">
        <f>SUM(H4:H15)</f>
        <v>34.535999999999994</v>
      </c>
      <c r="I16" s="30">
        <f>SUM(I4:I15)</f>
        <v>25.298000000000005</v>
      </c>
      <c r="J16" s="40">
        <f>SUM(J4:J15)</f>
        <v>152.83600000000001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2024-11-13T04:41:57Z</dcterms:modified>
</cp:coreProperties>
</file>