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<sst xmlns="http://schemas.openxmlformats.org/spreadsheetml/2006/main" count="44" uniqueCount="41">
  <si>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</si>
  <si>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</si>
  <si>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</si>
  <si>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</si>
  <si>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</si>
  <si>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</si>
  <si>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</si>
  <si>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</si>
  <si>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</si>
  <si>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</si>
  <si>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</si>
  <si>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</si>
  <si>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</si>
  <si>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</si>
  <si>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</si>
  <si>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</si>
  <si>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</si>
  <si>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</si>
  <si>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</si>
  <si>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</si>
  <si>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</si>
  <si>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</si>
  <si>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</si>
  <si>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</si>
  <si>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</si>
  <si>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</si>
  <si>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Молоко</t>
  </si>
  <si>
    <t>Выпечка</t>
  </si>
  <si>
    <t>1/220</t>
  </si>
  <si>
    <t>1/100</t>
  </si>
  <si>
    <t>Сок фруктовый</t>
  </si>
  <si>
    <t>1/75</t>
  </si>
  <si>
    <t>Бисквит</t>
  </si>
  <si>
    <t>1/32</t>
  </si>
  <si>
    <t>Суп картофельный с курицей</t>
  </si>
  <si>
    <t>Гуляш (свинина)</t>
  </si>
  <si>
    <t>50/75</t>
  </si>
  <si>
    <t>Каша гречневая рассыпчатая</t>
  </si>
  <si>
    <t>Корж молочный</t>
  </si>
  <si>
    <t>Зеленый горошек</t>
  </si>
  <si>
    <t>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</si>
</sst>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6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45604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26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27</v>
      </c>
      <c r="C5" s="12"/>
      <c r="D5" s="15" t="s">
        <v>32</v>
      </c>
      <c r="E5" s="10">
        <v>15</v>
      </c>
      <c r="F5" s="36" t="s">
        <v>33</v>
      </c>
      <c r="G5" s="13">
        <v>128.4</v>
      </c>
      <c r="H5" s="13">
        <v>1.6</v>
      </c>
      <c r="I5" s="13">
        <v>5.12</v>
      </c>
      <c r="J5" s="14">
        <v>18.239999999999998</v>
      </c>
      <c r="K5" s="1"/>
    </row>
    <row r="6" spans="1:16" ht="15.6" x14ac:dyDescent="0.3">
      <c r="A6" s="7"/>
      <c r="B6" s="16"/>
      <c r="C6" s="9"/>
      <c r="D6" s="41"/>
      <c r="E6" s="10"/>
      <c r="F6" s="36"/>
      <c r="G6" s="10"/>
      <c r="H6" s="10"/>
      <c r="I6" s="10"/>
      <c r="J6" s="48"/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39</v>
      </c>
      <c r="E10" s="10">
        <v>3.13</v>
      </c>
      <c r="F10" s="36" t="s">
        <v>40</v>
      </c>
      <c r="G10" s="31">
        <v>2.4</v>
      </c>
      <c r="H10" s="31">
        <v>0.128</v>
      </c>
      <c r="I10" s="31">
        <v>0.192</v>
      </c>
      <c r="J10" s="32">
        <v>0.33600000000000002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34</v>
      </c>
      <c r="E11" s="10">
        <v>30.7</v>
      </c>
      <c r="F11" s="36" t="s">
        <v>28</v>
      </c>
      <c r="G11" s="31">
        <v>203.2</v>
      </c>
      <c r="H11" s="31">
        <v>17.7</v>
      </c>
      <c r="I11" s="31">
        <v>11</v>
      </c>
      <c r="J11" s="32">
        <v>6.4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35</v>
      </c>
      <c r="E12" s="10">
        <v>34.82</v>
      </c>
      <c r="F12" s="36" t="s">
        <v>36</v>
      </c>
      <c r="G12" s="22">
        <v>188.75</v>
      </c>
      <c r="H12" s="22">
        <v>18</v>
      </c>
      <c r="I12" s="22">
        <v>11.625</v>
      </c>
      <c r="J12" s="23">
        <v>3.25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37</v>
      </c>
      <c r="E13" s="10">
        <v>5.0199999999999996</v>
      </c>
      <c r="F13" s="36" t="s">
        <v>29</v>
      </c>
      <c r="G13" s="13">
        <v>178.66666666666666</v>
      </c>
      <c r="H13" s="13">
        <v>5.7333333333333334</v>
      </c>
      <c r="I13" s="13">
        <v>5.2</v>
      </c>
      <c r="J13" s="14">
        <v>27.2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30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6.8" customHeight="1" thickBot="1" x14ac:dyDescent="0.35">
      <c r="A15" s="11"/>
      <c r="B15" s="27" t="s">
        <v>27</v>
      </c>
      <c r="C15" s="12"/>
      <c r="D15" s="15" t="s">
        <v>38</v>
      </c>
      <c r="E15" s="10">
        <v>27</v>
      </c>
      <c r="F15" s="36" t="s">
        <v>31</v>
      </c>
      <c r="G15" s="13">
        <v>281.72000000000003</v>
      </c>
      <c r="H15" s="13">
        <v>4.7249999999999996</v>
      </c>
      <c r="I15" s="13">
        <v>8.0250000000000004</v>
      </c>
      <c r="J15" s="14">
        <v>46.8</v>
      </c>
      <c r="K15" s="1"/>
    </row>
    <row r="16" spans="1:16" ht="15.6" x14ac:dyDescent="0.3">
      <c r="A16" s="11"/>
      <c r="B16" s="16" t="s">
        <v>14</v>
      </c>
      <c r="C16" s="17"/>
      <c r="D16" s="18" t="s">
        <v>20</v>
      </c>
      <c r="E16" s="10">
        <v>5.33</v>
      </c>
      <c r="F16" s="36" t="s">
        <v>21</v>
      </c>
      <c r="G16" s="22">
        <v>88.4</v>
      </c>
      <c r="H16" s="22">
        <v>2.6</v>
      </c>
      <c r="I16" s="22">
        <v>0.44</v>
      </c>
      <c r="J16" s="23">
        <v>19.04</v>
      </c>
      <c r="K16" s="1"/>
    </row>
    <row r="17" spans="1:19" ht="18.600000000000001" thickBot="1" x14ac:dyDescent="0.4">
      <c r="A17" s="11"/>
      <c r="B17" s="27"/>
      <c r="C17" s="28"/>
      <c r="D17" s="29" t="s">
        <v>11</v>
      </c>
      <c r="E17" s="30">
        <f>SUM(E4:E16)</f>
        <v>137.00000000000003</v>
      </c>
      <c r="F17" s="30"/>
      <c r="G17" s="30">
        <f>SUM(G4:G16)</f>
        <v>1290.5366666666669</v>
      </c>
      <c r="H17" s="30">
        <f>SUM(H4:H16)</f>
        <v>56.416333333333341</v>
      </c>
      <c r="I17" s="30">
        <f>SUM(I4:I16)</f>
        <v>48.231999999999999</v>
      </c>
      <c r="J17" s="40">
        <f>SUM(J4:J16)</f>
        <v>155.15599999999998</v>
      </c>
      <c r="K17" s="1"/>
    </row>
    <row r="18" spans="1:19" ht="15" thickBot="1" x14ac:dyDescent="0.35">
      <c r="A18" s="24"/>
      <c r="B18" s="25"/>
      <c r="C18" s="25"/>
      <c r="D18" s="26"/>
      <c r="E18" s="33"/>
      <c r="F18" s="19"/>
      <c r="G18" s="34"/>
      <c r="H18" s="34"/>
      <c r="I18" s="34"/>
      <c r="J18" s="35"/>
      <c r="K18" s="1"/>
    </row>
    <row r="20" spans="1:19" x14ac:dyDescent="0.3">
      <c r="N20" s="38"/>
    </row>
    <row r="25" spans="1:19" x14ac:dyDescent="0.3">
      <c r="D25" s="38"/>
      <c r="S25" t="s">
        <v>23</v>
      </c>
    </row>
    <row r="26" spans="1:19" x14ac:dyDescent="0.3">
      <c r="R26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2024-11-07T07:57:29Z</dcterms:modified>
</cp:coreProperties>
</file>