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<sst xmlns="http://schemas.openxmlformats.org/spreadsheetml/2006/main" count="48" uniqueCount="47">
  <si>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</si>
  <si>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</si>
  <si>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</si>
  <si>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</si>
  <si>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</si>
  <si>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</si>
  <si>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</si>
  <si>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</si>
  <si>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</si>
  <si>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</si>
  <si>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</si>
  <si>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</si>
  <si>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</si>
  <si>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</si>
  <si>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</si>
  <si>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</si>
  <si>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</si>
  <si>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</si>
  <si>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</si>
  <si>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</si>
  <si>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</si>
  <si>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</si>
  <si>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</si>
  <si>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</si>
  <si>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</si>
  <si>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</si>
  <si>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</si>
  <si>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</si>
  <si>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</si>
  <si>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</si>
  <si>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</si>
  <si>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</si>
  <si>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1/20</t>
  </si>
  <si>
    <t>Печенье</t>
  </si>
  <si>
    <t>1/25</t>
  </si>
  <si>
    <t>Каша молочная жидкая</t>
  </si>
  <si>
    <t>Чай с сахаром, сливками</t>
  </si>
  <si>
    <t>Апельсин</t>
  </si>
  <si>
    <t>Суп картофельный</t>
  </si>
  <si>
    <t>1/212,5</t>
  </si>
  <si>
    <t>Голубцы с мясом, рисом</t>
  </si>
  <si>
    <t>1/140</t>
  </si>
  <si>
    <t>1/210</t>
  </si>
  <si>
    <t>Сок</t>
  </si>
  <si>
    <t>1/132</t>
  </si>
  <si>
    <t>1/30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</si>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</sst>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G30" sqref="G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15.09</v>
      </c>
      <c r="F4" s="45" t="s">
        <v>42</v>
      </c>
      <c r="G4" s="52">
        <v>320</v>
      </c>
      <c r="H4" s="52">
        <v>6.4</v>
      </c>
      <c r="I4" s="52">
        <v>14.466666666666667</v>
      </c>
      <c r="J4" s="53">
        <v>23.466666666666669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7.88</v>
      </c>
      <c r="F6" s="45" t="s">
        <v>42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18.239999999999998</v>
      </c>
      <c r="F8" s="45" t="s">
        <v>44</v>
      </c>
      <c r="G8" s="13">
        <v>56.76</v>
      </c>
      <c r="H8" s="13">
        <v>1.18</v>
      </c>
      <c r="I8" s="13">
        <v>0.26400000000000001</v>
      </c>
      <c r="J8" s="14">
        <v>10.69</v>
      </c>
      <c r="K8" s="1"/>
    </row>
    <row r="9" spans="1:16" ht="16.2" thickBot="1" x14ac:dyDescent="0.35">
      <c r="A9" s="11"/>
      <c r="B9" s="35"/>
      <c r="C9" s="12"/>
      <c r="D9" s="15" t="s">
        <v>33</v>
      </c>
      <c r="E9" s="10">
        <v>7.38</v>
      </c>
      <c r="F9" s="45" t="s">
        <v>34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32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51.069999999999993</v>
      </c>
      <c r="F11" s="46"/>
      <c r="G11" s="22">
        <f>SUM(G4:G10)</f>
        <v>656.46</v>
      </c>
      <c r="H11" s="22">
        <f>SUM(H4:H10)</f>
        <v>10.8</v>
      </c>
      <c r="I11" s="22">
        <f>SUM(I4:I10)</f>
        <v>23.170666666666666</v>
      </c>
      <c r="J11" s="56">
        <f>SUM(J4:J10)</f>
        <v>87.446666666666658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46</v>
      </c>
      <c r="E14" s="10">
        <v>6.93</v>
      </c>
      <c r="F14" s="45" t="s">
        <v>45</v>
      </c>
      <c r="G14" s="39">
        <v>24.3</v>
      </c>
      <c r="H14" s="39">
        <v>1.6259999999999999</v>
      </c>
      <c r="I14" s="39">
        <v>0.12</v>
      </c>
      <c r="J14" s="40">
        <v>2.63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38</v>
      </c>
      <c r="E15" s="49">
        <v>23.75</v>
      </c>
      <c r="F15" s="45" t="s">
        <v>39</v>
      </c>
      <c r="G15" s="25">
        <v>203.2</v>
      </c>
      <c r="H15" s="25">
        <v>17.7</v>
      </c>
      <c r="I15" s="25">
        <v>11</v>
      </c>
      <c r="J15" s="26">
        <v>6.4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40</v>
      </c>
      <c r="E16" s="10">
        <v>33.92</v>
      </c>
      <c r="F16" s="45" t="s">
        <v>41</v>
      </c>
      <c r="G16" s="25">
        <v>115.14285714285714</v>
      </c>
      <c r="H16" s="25">
        <v>14</v>
      </c>
      <c r="I16" s="25">
        <v>13.16</v>
      </c>
      <c r="J16" s="26">
        <v>13.02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43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85.929999999999993</v>
      </c>
      <c r="F20" s="34"/>
      <c r="G20" s="34">
        <f>SUM(G14:G19)</f>
        <v>530.04285714285709</v>
      </c>
      <c r="H20" s="34">
        <f>SUM(H14:H19)</f>
        <v>36.056000000000004</v>
      </c>
      <c r="I20" s="34">
        <f>SUM(I14:I19)</f>
        <v>24.950000000000003</v>
      </c>
      <c r="J20" s="55">
        <f>SUM(J14:J19)</f>
        <v>65.58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1186.502857142857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2024-05-14T06:06:01Z</cp:lastPrinted>
  <dcterms:created xsi:type="dcterms:W3CDTF">2015-06-05T18:19:34Z</dcterms:created>
  <dcterms:modified xsi:type="dcterms:W3CDTF">2024-05-14T06:09:44Z</dcterms:modified>
</cp:coreProperties>
</file>