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<sst xmlns="http://schemas.openxmlformats.org/spreadsheetml/2006/main" count="50" uniqueCount="49">
  <si>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</si>
  <si>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</si>
  <si>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</si>
  <si>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</si>
  <si>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</si>
  <si>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</si>
  <si>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</si>
  <si>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</si>
  <si>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</si>
  <si>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</si>
  <si>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</si>
  <si>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</si>
  <si>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</si>
  <si>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</si>
  <si>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</si>
  <si>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</si>
  <si>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</si>
  <si>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</si>
  <si>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</si>
  <si>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</si>
  <si>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</si>
  <si>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</si>
  <si>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</si>
  <si>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</si>
  <si>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</si>
  <si>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</si>
  <si>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</si>
  <si>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</si>
  <si>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</si>
  <si>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</si>
  <si>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</si>
  <si>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</si>
  <si>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Батон нарезной</t>
  </si>
  <si>
    <t>Сок яблочный</t>
  </si>
  <si>
    <t>1/20</t>
  </si>
  <si>
    <t>Чай с сахаром, сливками</t>
  </si>
  <si>
    <t>1/210</t>
  </si>
  <si>
    <t>Огурец свежий</t>
  </si>
  <si>
    <t>1/11</t>
  </si>
  <si>
    <t>Каша молочная жидкая</t>
  </si>
  <si>
    <t>Мандарин</t>
  </si>
  <si>
    <t>1/50</t>
  </si>
  <si>
    <t>Бутерброд с сыром</t>
  </si>
  <si>
    <t>30/50</t>
  </si>
  <si>
    <t>Суп картофельный с бобовыми</t>
  </si>
  <si>
    <t>1/212,5</t>
  </si>
  <si>
    <t>Тефтели мясные</t>
  </si>
  <si>
    <t>1/60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</si>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</sst>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45418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39</v>
      </c>
      <c r="E4" s="10">
        <v>13.63</v>
      </c>
      <c r="F4" s="45" t="s">
        <v>36</v>
      </c>
      <c r="G4" s="52">
        <v>230</v>
      </c>
      <c r="H4" s="52">
        <v>6.8</v>
      </c>
      <c r="I4" s="52">
        <v>10.4</v>
      </c>
      <c r="J4" s="53">
        <v>28.8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35</v>
      </c>
      <c r="E6" s="10">
        <v>7.88</v>
      </c>
      <c r="F6" s="45" t="s">
        <v>36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40</v>
      </c>
      <c r="E8" s="10">
        <v>10</v>
      </c>
      <c r="F8" s="45" t="s">
        <v>41</v>
      </c>
      <c r="G8" s="13">
        <v>33</v>
      </c>
      <c r="H8" s="13">
        <v>0.81</v>
      </c>
      <c r="I8" s="13">
        <v>0.2</v>
      </c>
      <c r="J8" s="14">
        <v>7.5</v>
      </c>
      <c r="K8" s="1"/>
    </row>
    <row r="9" spans="1:16" ht="16.2" thickBot="1" x14ac:dyDescent="0.35">
      <c r="A9" s="11"/>
      <c r="B9" s="35"/>
      <c r="C9" s="12"/>
      <c r="D9" s="15" t="s">
        <v>42</v>
      </c>
      <c r="E9" s="10">
        <v>18.38</v>
      </c>
      <c r="F9" s="45" t="s">
        <v>43</v>
      </c>
      <c r="G9" s="49">
        <v>141.33000000000001</v>
      </c>
      <c r="H9" s="49">
        <v>7.94</v>
      </c>
      <c r="I9" s="49">
        <v>0.13</v>
      </c>
      <c r="J9" s="51">
        <v>7.93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32</v>
      </c>
      <c r="E10" s="10">
        <v>2.48</v>
      </c>
      <c r="F10" s="45" t="s">
        <v>34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52.37</v>
      </c>
      <c r="F11" s="46"/>
      <c r="G11" s="22">
        <f>SUM(G4:G10)</f>
        <v>575.93000000000006</v>
      </c>
      <c r="H11" s="22">
        <f>SUM(H4:H10)</f>
        <v>17.850000000000001</v>
      </c>
      <c r="I11" s="22">
        <f>SUM(I4:I10)</f>
        <v>15.03</v>
      </c>
      <c r="J11" s="56">
        <f>SUM(J4:J10)</f>
        <v>80.72999999999999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37</v>
      </c>
      <c r="E14" s="10">
        <v>2.41</v>
      </c>
      <c r="F14" s="45" t="s">
        <v>38</v>
      </c>
      <c r="G14" s="39">
        <v>0.15</v>
      </c>
      <c r="H14" s="39">
        <v>0.08</v>
      </c>
      <c r="I14" s="39">
        <v>0.12</v>
      </c>
      <c r="J14" s="40">
        <v>0.28000000000000003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44</v>
      </c>
      <c r="E15" s="49">
        <v>22.89</v>
      </c>
      <c r="F15" s="45" t="s">
        <v>45</v>
      </c>
      <c r="G15" s="25">
        <v>148.63</v>
      </c>
      <c r="H15" s="25">
        <v>6.9249999999999998</v>
      </c>
      <c r="I15" s="25">
        <v>5.67</v>
      </c>
      <c r="J15" s="26">
        <v>17.399999999999999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46</v>
      </c>
      <c r="E16" s="10">
        <v>27.64</v>
      </c>
      <c r="F16" s="45" t="s">
        <v>47</v>
      </c>
      <c r="G16" s="25">
        <v>157.19999999999999</v>
      </c>
      <c r="H16" s="25">
        <v>6.06</v>
      </c>
      <c r="I16" s="25">
        <v>11.84</v>
      </c>
      <c r="J16" s="26">
        <v>6.6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48</v>
      </c>
      <c r="E17" s="10">
        <v>10.36</v>
      </c>
      <c r="F17" s="45" t="s">
        <v>31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84.63</v>
      </c>
      <c r="F20" s="34"/>
      <c r="G20" s="34">
        <f>SUM(G14:G19)</f>
        <v>594.71333333333337</v>
      </c>
      <c r="H20" s="34">
        <f>SUM(H14:H19)</f>
        <v>17.861666666666668</v>
      </c>
      <c r="I20" s="34">
        <f>SUM(I14:I19)</f>
        <v>22.766666666666666</v>
      </c>
      <c r="J20" s="55">
        <f>SUM(J14:J19)</f>
        <v>81.009999999999991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1170.6433333333334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2024-05-03T05:08:15Z</dcterms:modified>
</cp:coreProperties>
</file>