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<sst xmlns="http://schemas.openxmlformats.org/spreadsheetml/2006/main" count="41" uniqueCount="38">
  <si>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</si>
  <si>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</si>
  <si>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</si>
  <si>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</si>
  <si>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</si>
  <si>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</si>
  <si>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</si>
  <si>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</si>
  <si>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</si>
  <si>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</si>
  <si>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</si>
  <si>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</si>
  <si>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</si>
  <si>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</si>
  <si>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</si>
  <si>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</si>
  <si>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</si>
  <si>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</si>
  <si>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</si>
  <si>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</si>
  <si>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</si>
  <si>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Хлеб богородский</t>
  </si>
  <si>
    <t>Напиток</t>
  </si>
  <si>
    <t>1 блюдо</t>
  </si>
  <si>
    <t>1/200</t>
  </si>
  <si>
    <t>1/30</t>
  </si>
  <si>
    <t>1/19</t>
  </si>
  <si>
    <t>200/10</t>
  </si>
  <si>
    <t>Сосиски "Детские" отварные с/м</t>
  </si>
  <si>
    <t>2/50,5/4</t>
  </si>
  <si>
    <t>Пюре картофельное</t>
  </si>
  <si>
    <t>1/100</t>
  </si>
  <si>
    <t>Кофейный напиток</t>
  </si>
  <si>
    <t>Гарнир</t>
  </si>
  <si>
    <t>Борщ с фасолью, сметаной</t>
  </si>
  <si>
    <t>Рагу из курицы</t>
  </si>
  <si>
    <t>50/125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</si>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</sst>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44951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28</v>
      </c>
      <c r="E4" s="11">
        <v>33.770000000000003</v>
      </c>
      <c r="F4" s="10" t="s">
        <v>29</v>
      </c>
      <c r="G4" s="11">
        <v>121.3</v>
      </c>
      <c r="H4" s="11">
        <v>5.8</v>
      </c>
      <c r="I4" s="11">
        <v>10.7</v>
      </c>
      <c r="J4" s="12">
        <v>0</v>
      </c>
      <c r="K4" s="1"/>
    </row>
    <row r="5" spans="1:11" ht="16.8" thickBot="1" x14ac:dyDescent="0.35">
      <c r="A5" s="13"/>
      <c r="B5" s="29" t="s">
        <v>33</v>
      </c>
      <c r="C5" s="46"/>
      <c r="D5" s="9" t="s">
        <v>30</v>
      </c>
      <c r="E5" s="11">
        <v>9.8699999999999992</v>
      </c>
      <c r="F5" s="10" t="s">
        <v>31</v>
      </c>
      <c r="G5" s="47">
        <v>101.333</v>
      </c>
      <c r="H5" s="47">
        <v>2.0670000000000002</v>
      </c>
      <c r="I5" s="47">
        <v>4.4669999999999996</v>
      </c>
      <c r="J5" s="48">
        <v>13.2</v>
      </c>
      <c r="K5" s="1"/>
    </row>
    <row r="6" spans="1:11" ht="16.8" thickBot="1" x14ac:dyDescent="0.35">
      <c r="A6" s="13"/>
      <c r="B6" s="29" t="s">
        <v>22</v>
      </c>
      <c r="C6" s="46"/>
      <c r="D6" s="9" t="s">
        <v>32</v>
      </c>
      <c r="E6" s="11">
        <v>11.33</v>
      </c>
      <c r="F6" s="10" t="s">
        <v>24</v>
      </c>
      <c r="G6" s="47">
        <v>81</v>
      </c>
      <c r="H6" s="47">
        <v>2.7</v>
      </c>
      <c r="I6" s="47">
        <v>2.6</v>
      </c>
      <c r="J6" s="48">
        <v>11.6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57.839999999999996</v>
      </c>
      <c r="F8" s="22"/>
      <c r="G8" s="22">
        <f>SUM(G4:G7)</f>
        <v>336.363</v>
      </c>
      <c r="H8" s="11">
        <f>SUM(H4:H7)</f>
        <v>11.606999999999999</v>
      </c>
      <c r="I8" s="11">
        <f>SUM(I4:I7)</f>
        <v>17.887</v>
      </c>
      <c r="J8" s="12">
        <f>SUM(J4:J7)</f>
        <v>32.729999999999997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34</v>
      </c>
      <c r="E11" s="11">
        <v>12.84</v>
      </c>
      <c r="F11" s="10" t="s">
        <v>27</v>
      </c>
      <c r="G11" s="15">
        <v>68.599999999999994</v>
      </c>
      <c r="H11" s="15">
        <v>2.4</v>
      </c>
      <c r="I11" s="15">
        <v>0.8</v>
      </c>
      <c r="J11" s="16">
        <v>12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35</v>
      </c>
      <c r="E12" s="11">
        <v>36.619999999999997</v>
      </c>
      <c r="F12" s="10" t="s">
        <v>36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29" t="s">
        <v>22</v>
      </c>
      <c r="C13" s="30"/>
      <c r="D13" s="43" t="s">
        <v>37</v>
      </c>
      <c r="E13" s="11">
        <v>14</v>
      </c>
      <c r="F13" s="10" t="s">
        <v>24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20</v>
      </c>
      <c r="C14" s="14"/>
      <c r="D14" s="31" t="s">
        <v>21</v>
      </c>
      <c r="E14" s="11">
        <v>3.7</v>
      </c>
      <c r="F14" s="10" t="s">
        <v>25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67.16</v>
      </c>
      <c r="F15" s="33"/>
      <c r="G15" s="15">
        <f>SUM(G11:G14)</f>
        <v>548.6</v>
      </c>
      <c r="H15" s="15">
        <f>SUM(H11:H14)</f>
        <v>20.624999999999996</v>
      </c>
      <c r="I15" s="15">
        <f>SUM(I11:I14)</f>
        <v>19.350000000000001</v>
      </c>
      <c r="J15" s="16">
        <f>SUM(J11:J14)</f>
        <v>67.125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884.96299999999997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2023-01-24T05:24:17Z</dcterms:modified>
</cp:coreProperties>
</file>