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<sst xmlns="http://schemas.openxmlformats.org/spreadsheetml/2006/main" count="46" uniqueCount="45">
  <si>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</si>
  <si>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</si>
  <si>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</si>
  <si>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</si>
  <si>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</si>
  <si>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</si>
  <si>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</si>
  <si>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</si>
  <si>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</si>
  <si>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</si>
  <si>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</si>
  <si>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</si>
  <si>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</si>
  <si>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</si>
  <si>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</si>
  <si>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</si>
  <si>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</si>
  <si>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</si>
  <si>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</si>
  <si>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</si>
  <si>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</si>
  <si>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</si>
  <si>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</si>
  <si>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</si>
  <si>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</si>
  <si>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</si>
  <si>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</si>
  <si>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</si>
  <si>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</si>
  <si>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</si>
  <si>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</si>
  <si>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</si>
  <si>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</si>
  <si>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1/222,5</t>
  </si>
  <si>
    <t>Омлет с мясопродуктами</t>
  </si>
  <si>
    <t>1/133</t>
  </si>
  <si>
    <t>Чай с сахаром</t>
  </si>
  <si>
    <t>Сдоба с маком</t>
  </si>
  <si>
    <t>1/50</t>
  </si>
  <si>
    <t>Суп картофельный с бобовыми</t>
  </si>
  <si>
    <t>Гуляш</t>
  </si>
  <si>
    <t>1/87,5</t>
  </si>
  <si>
    <t>Каша гречневая рассыпчатая</t>
  </si>
  <si>
    <t>1/100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</si>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</sst>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43.03</v>
      </c>
      <c r="F4" s="45" t="s">
        <v>35</v>
      </c>
      <c r="G4" s="52">
        <v>256.49</v>
      </c>
      <c r="H4" s="52">
        <v>14.690000000000001</v>
      </c>
      <c r="I4" s="52">
        <v>21.19</v>
      </c>
      <c r="J4" s="53">
        <v>1.6900000000000002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21</v>
      </c>
      <c r="F9" s="45" t="s">
        <v>38</v>
      </c>
      <c r="G9" s="49">
        <v>147.25</v>
      </c>
      <c r="H9" s="49">
        <v>4</v>
      </c>
      <c r="I9" s="49">
        <v>2.65</v>
      </c>
      <c r="J9" s="51">
        <v>26.85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67.89</v>
      </c>
      <c r="F11" s="46"/>
      <c r="G11" s="22">
        <f>SUM(G4:G10)</f>
        <v>478.17</v>
      </c>
      <c r="H11" s="22">
        <f>SUM(H4:H10)</f>
        <v>19.93</v>
      </c>
      <c r="I11" s="22">
        <f>SUM(I4:I10)</f>
        <v>24.060000000000002</v>
      </c>
      <c r="J11" s="56">
        <f>SUM(J4:J10)</f>
        <v>47.27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39</v>
      </c>
      <c r="E15" s="49">
        <v>11.64</v>
      </c>
      <c r="F15" s="45" t="s">
        <v>33</v>
      </c>
      <c r="G15" s="25">
        <v>148.63</v>
      </c>
      <c r="H15" s="25">
        <v>6.9249999999999998</v>
      </c>
      <c r="I15" s="25">
        <v>5.67</v>
      </c>
      <c r="J15" s="26">
        <v>17.399999999999999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40</v>
      </c>
      <c r="E16" s="10">
        <v>40.5</v>
      </c>
      <c r="F16" s="45" t="s">
        <v>41</v>
      </c>
      <c r="G16" s="25">
        <v>132.21</v>
      </c>
      <c r="H16" s="25">
        <v>12.6</v>
      </c>
      <c r="I16" s="25">
        <v>10.63</v>
      </c>
      <c r="J16" s="26">
        <v>2.2749999999999999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42</v>
      </c>
      <c r="E17" s="10">
        <v>5.0199999999999996</v>
      </c>
      <c r="F17" s="45" t="s">
        <v>43</v>
      </c>
      <c r="G17" s="13">
        <v>178.66666666666666</v>
      </c>
      <c r="H17" s="13">
        <v>5.7333333333333334</v>
      </c>
      <c r="I17" s="13">
        <v>5.2</v>
      </c>
      <c r="J17" s="14">
        <v>27.2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44</v>
      </c>
      <c r="E18" s="10">
        <v>6.62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69.11</v>
      </c>
      <c r="F20" s="34"/>
      <c r="G20" s="34">
        <f>SUM(G14:G19)</f>
        <v>646.90666666666664</v>
      </c>
      <c r="H20" s="34">
        <f>SUM(H14:H19)</f>
        <v>27.988333333333333</v>
      </c>
      <c r="I20" s="34">
        <f>SUM(I14:I19)</f>
        <v>22.17</v>
      </c>
      <c r="J20" s="55">
        <f>SUM(J14:J19)</f>
        <v>90.405000000000001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1125.0766666666666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2024-04-23T05:27:24Z</dcterms:modified>
</cp:coreProperties>
</file>