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<sst xmlns="http://schemas.openxmlformats.org/spreadsheetml/2006/main" count="48" uniqueCount="47">
  <si>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</si>
  <si>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</si>
  <si>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</si>
  <si>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</si>
  <si>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</si>
  <si>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</si>
  <si>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</si>
  <si>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</si>
  <si>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</si>
  <si>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</si>
  <si>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</si>
  <si>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</si>
  <si>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</si>
  <si>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</si>
  <si>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</si>
  <si>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</si>
  <si>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</si>
  <si>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</si>
  <si>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</si>
  <si>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</si>
  <si>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</si>
  <si>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</si>
  <si>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</si>
  <si>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</si>
  <si>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</si>
  <si>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</si>
  <si>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</si>
  <si>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</si>
  <si>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</si>
  <si>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</si>
  <si>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</si>
  <si>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</si>
  <si>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</si>
  <si>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Сок в ассортименте</t>
  </si>
  <si>
    <t>1/210</t>
  </si>
  <si>
    <t>1/100</t>
  </si>
  <si>
    <t>Бутерброд с сыром</t>
  </si>
  <si>
    <t>1/45</t>
  </si>
  <si>
    <t>Каша молочная жидкая из смеси круп</t>
  </si>
  <si>
    <t>Какао с молоком</t>
  </si>
  <si>
    <t>Апельсин</t>
  </si>
  <si>
    <t>1/124</t>
  </si>
  <si>
    <t>Суп овощной</t>
  </si>
  <si>
    <t>1/222,5</t>
  </si>
  <si>
    <t>Биточки мясные</t>
  </si>
  <si>
    <t>1/23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</si>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</sst>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O22" sqref="O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45397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31.8" thickBot="1" x14ac:dyDescent="0.35">
      <c r="A4" s="11"/>
      <c r="B4" s="8" t="s">
        <v>15</v>
      </c>
      <c r="C4" s="12"/>
      <c r="D4" s="15" t="s">
        <v>38</v>
      </c>
      <c r="E4" s="10">
        <v>14.53</v>
      </c>
      <c r="F4" s="45" t="s">
        <v>34</v>
      </c>
      <c r="G4" s="52">
        <v>275</v>
      </c>
      <c r="H4" s="52">
        <v>6.6</v>
      </c>
      <c r="I4" s="52">
        <v>12.43</v>
      </c>
      <c r="J4" s="53">
        <v>25.73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39</v>
      </c>
      <c r="E6" s="10">
        <v>12.11</v>
      </c>
      <c r="F6" s="45" t="s">
        <v>14</v>
      </c>
      <c r="G6" s="13">
        <v>111</v>
      </c>
      <c r="H6" s="13">
        <v>4.7</v>
      </c>
      <c r="I6" s="13">
        <v>4</v>
      </c>
      <c r="J6" s="14">
        <v>14.2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40</v>
      </c>
      <c r="E8" s="10">
        <v>17.14</v>
      </c>
      <c r="F8" s="45" t="s">
        <v>41</v>
      </c>
      <c r="G8" s="13">
        <v>53.32</v>
      </c>
      <c r="H8" s="13">
        <v>1.1599999999999999</v>
      </c>
      <c r="I8" s="13">
        <v>0.248</v>
      </c>
      <c r="J8" s="14">
        <v>10.01</v>
      </c>
      <c r="K8" s="1"/>
    </row>
    <row r="9" spans="1:16" ht="16.2" thickBot="1" x14ac:dyDescent="0.35">
      <c r="A9" s="11"/>
      <c r="B9" s="35"/>
      <c r="C9" s="12"/>
      <c r="D9" s="15" t="s">
        <v>36</v>
      </c>
      <c r="E9" s="10">
        <v>15.73</v>
      </c>
      <c r="F9" s="45" t="s">
        <v>37</v>
      </c>
      <c r="G9" s="49">
        <v>191</v>
      </c>
      <c r="H9" s="49">
        <v>7.2</v>
      </c>
      <c r="I9" s="49">
        <v>11.4</v>
      </c>
      <c r="J9" s="51">
        <v>14.9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61.99</v>
      </c>
      <c r="F11" s="46"/>
      <c r="G11" s="22">
        <f>SUM(G4:G10)</f>
        <v>663.05</v>
      </c>
      <c r="H11" s="22">
        <f>SUM(H4:H10)</f>
        <v>20.7</v>
      </c>
      <c r="I11" s="22">
        <f>SUM(I4:I10)</f>
        <v>28.198000000000004</v>
      </c>
      <c r="J11" s="56">
        <f>SUM(J4:J10)</f>
        <v>72.77000000000001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42</v>
      </c>
      <c r="E15" s="49">
        <v>14.93</v>
      </c>
      <c r="F15" s="45" t="s">
        <v>43</v>
      </c>
      <c r="G15" s="25">
        <v>175</v>
      </c>
      <c r="H15" s="25">
        <v>4.7</v>
      </c>
      <c r="I15" s="25">
        <v>5.8</v>
      </c>
      <c r="J15" s="26">
        <v>25.9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44</v>
      </c>
      <c r="E16" s="10">
        <v>28.39</v>
      </c>
      <c r="F16" s="45" t="s">
        <v>45</v>
      </c>
      <c r="G16" s="25">
        <v>74.5</v>
      </c>
      <c r="H16" s="25">
        <v>10.65</v>
      </c>
      <c r="I16" s="25">
        <v>2.0499999999999998</v>
      </c>
      <c r="J16" s="26">
        <v>2.85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46</v>
      </c>
      <c r="E17" s="10">
        <v>10.36</v>
      </c>
      <c r="F17" s="45" t="s">
        <v>35</v>
      </c>
      <c r="G17" s="13">
        <v>101.33333333333334</v>
      </c>
      <c r="H17" s="13">
        <v>2.0666666666666664</v>
      </c>
      <c r="I17" s="13">
        <v>4.4666666666666668</v>
      </c>
      <c r="J17" s="14">
        <v>13.200000000000001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75.010000000000005</v>
      </c>
      <c r="F20" s="34"/>
      <c r="G20" s="34">
        <f>SUM(G14:G19)</f>
        <v>538.23333333333335</v>
      </c>
      <c r="H20" s="34">
        <f>SUM(H14:H19)</f>
        <v>20.146666666666668</v>
      </c>
      <c r="I20" s="34">
        <f>SUM(I14:I19)</f>
        <v>12.986666666666666</v>
      </c>
      <c r="J20" s="55">
        <f>SUM(J14:J19)</f>
        <v>85.47999999999999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1201.2833333333333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2024-04-12T07:21:06Z</dcterms:modified>
</cp:coreProperties>
</file>