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<sst xmlns="http://schemas.openxmlformats.org/spreadsheetml/2006/main" count="48" uniqueCount="47">
  <si>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</si>
  <si>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</si>
  <si>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</si>
  <si>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</si>
  <si>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</si>
  <si>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</si>
  <si>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</si>
  <si>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</si>
  <si>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</si>
  <si>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</si>
  <si>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</si>
  <si>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</si>
  <si>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</si>
  <si>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</si>
  <si>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</si>
  <si>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</si>
  <si>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</si>
  <si>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</si>
  <si>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</si>
  <si>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</si>
  <si>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</si>
  <si>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</si>
  <si>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</si>
  <si>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</si>
  <si>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</si>
  <si>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</si>
  <si>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</si>
  <si>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</si>
  <si>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Завтрак</t>
  </si>
  <si>
    <t>1/40</t>
  </si>
  <si>
    <t>Хлеб приморский</t>
  </si>
  <si>
    <t>1/100</t>
  </si>
  <si>
    <t>Сок</t>
  </si>
  <si>
    <t>Батон нарезной</t>
  </si>
  <si>
    <t>1/20</t>
  </si>
  <si>
    <t>1/210</t>
  </si>
  <si>
    <t>Каша молочная из смеси круп</t>
  </si>
  <si>
    <t>Бутерброд с сыром</t>
  </si>
  <si>
    <t>30/20</t>
  </si>
  <si>
    <t>Уха ростовская</t>
  </si>
  <si>
    <t>Тефтели в соусе</t>
  </si>
  <si>
    <t>1/110</t>
  </si>
  <si>
    <t>Картофель отварной</t>
  </si>
  <si>
    <t>Огурец свежий</t>
  </si>
  <si>
    <t>Чай с сахаром, лимоном</t>
  </si>
  <si>
    <t>1/207</t>
  </si>
  <si>
    <t>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</si>
</sst>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E28" sqref="E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45362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36</v>
      </c>
      <c r="E4" s="10">
        <v>14.53</v>
      </c>
      <c r="F4" s="45" t="s">
        <v>35</v>
      </c>
      <c r="G4" s="53">
        <v>275</v>
      </c>
      <c r="H4" s="53">
        <v>6.6</v>
      </c>
      <c r="I4" s="53">
        <v>12.43</v>
      </c>
      <c r="J4" s="54">
        <v>25.73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44</v>
      </c>
      <c r="E6" s="10">
        <v>2.5299999999999998</v>
      </c>
      <c r="F6" s="45" t="s">
        <v>45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37</v>
      </c>
      <c r="E9" s="10">
        <v>18.38</v>
      </c>
      <c r="F9" s="45" t="s">
        <v>38</v>
      </c>
      <c r="G9" s="49">
        <v>141.33000000000001</v>
      </c>
      <c r="H9" s="49">
        <v>7.94</v>
      </c>
      <c r="I9" s="49">
        <v>0.13</v>
      </c>
      <c r="J9" s="52">
        <v>7.93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33</v>
      </c>
      <c r="E10" s="10">
        <v>2.48</v>
      </c>
      <c r="F10" s="45" t="s">
        <v>34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37.919999999999995</v>
      </c>
      <c r="F11" s="46"/>
      <c r="G11" s="22">
        <f>SUM(G4:G10)</f>
        <v>501.56000000000006</v>
      </c>
      <c r="H11" s="22">
        <f>SUM(H4:H10)</f>
        <v>17.579999999999998</v>
      </c>
      <c r="I11" s="22">
        <f>SUM(I4:I10)</f>
        <v>14.68</v>
      </c>
      <c r="J11" s="57">
        <f>SUM(J4:J10)</f>
        <v>45.589999999999996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 t="s">
        <v>43</v>
      </c>
      <c r="E14" s="51">
        <v>4.82</v>
      </c>
      <c r="F14" s="45" t="s">
        <v>46</v>
      </c>
      <c r="G14" s="39">
        <v>3</v>
      </c>
      <c r="H14" s="39">
        <v>0.24</v>
      </c>
      <c r="I14" s="39">
        <v>0.24</v>
      </c>
      <c r="J14" s="40">
        <v>0.56000000000000005</v>
      </c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39</v>
      </c>
      <c r="E15" s="49">
        <v>28.45</v>
      </c>
      <c r="F15" s="45" t="s">
        <v>35</v>
      </c>
      <c r="G15" s="25">
        <v>82.090909090909093</v>
      </c>
      <c r="H15" s="25">
        <v>6.8018181818181818</v>
      </c>
      <c r="I15" s="25">
        <v>1.250909090909091</v>
      </c>
      <c r="J15" s="26">
        <v>10.867272727272727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40</v>
      </c>
      <c r="E16" s="10">
        <v>33.92</v>
      </c>
      <c r="F16" s="45" t="s">
        <v>41</v>
      </c>
      <c r="G16" s="25">
        <v>202.51000000000002</v>
      </c>
      <c r="H16" s="25">
        <v>10.230000000000002</v>
      </c>
      <c r="I16" s="25">
        <v>11.66</v>
      </c>
      <c r="J16" s="26">
        <v>13.640000000000002</v>
      </c>
      <c r="K16" s="1"/>
    </row>
    <row r="17" spans="1:14" ht="16.8" customHeight="1" thickBot="1" x14ac:dyDescent="0.35">
      <c r="A17" s="11"/>
      <c r="B17" s="8" t="s">
        <v>22</v>
      </c>
      <c r="C17" s="31"/>
      <c r="D17" s="32" t="s">
        <v>42</v>
      </c>
      <c r="E17" s="10">
        <v>10.56</v>
      </c>
      <c r="F17" s="45" t="s">
        <v>31</v>
      </c>
      <c r="G17" s="13">
        <v>260.3</v>
      </c>
      <c r="H17" s="13">
        <v>15.4</v>
      </c>
      <c r="I17" s="13">
        <v>18.899999999999999</v>
      </c>
      <c r="J17" s="14">
        <v>5.6</v>
      </c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32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26</v>
      </c>
      <c r="C19" s="17"/>
      <c r="D19" s="32" t="s">
        <v>30</v>
      </c>
      <c r="E19" s="10">
        <v>5.33</v>
      </c>
      <c r="F19" s="45" t="s">
        <v>29</v>
      </c>
      <c r="G19" s="25">
        <v>60</v>
      </c>
      <c r="H19" s="25">
        <v>1.98</v>
      </c>
      <c r="I19" s="25">
        <v>0.33</v>
      </c>
      <c r="J19" s="26">
        <v>12.3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99.08</v>
      </c>
      <c r="F20" s="34"/>
      <c r="G20" s="34">
        <f>SUM(G14:G19)</f>
        <v>706.90090909090918</v>
      </c>
      <c r="H20" s="34">
        <f>SUM(H14:H19)</f>
        <v>34.781818181818181</v>
      </c>
      <c r="I20" s="34">
        <f>SUM(I14:I19)</f>
        <v>32.610909090909082</v>
      </c>
      <c r="J20" s="56">
        <f>SUM(J14:J19)</f>
        <v>67.457272727272724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1208.4609090909094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2024-03-07T05:45:14Z</dcterms:modified>
</cp:coreProperties>
</file>