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<sst xmlns="http://schemas.openxmlformats.org/spreadsheetml/2006/main" count="48" uniqueCount="47">
  <si>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</si>
  <si>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</si>
  <si>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</si>
  <si>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</si>
  <si>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</si>
  <si>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</si>
  <si>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</si>
  <si>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</si>
  <si>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</si>
  <si>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</si>
  <si>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</si>
  <si>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</si>
  <si>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</si>
  <si>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</si>
  <si>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</si>
  <si>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</si>
  <si>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</si>
  <si>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</si>
  <si>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</si>
  <si>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</si>
  <si>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</si>
  <si>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</si>
  <si>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</si>
  <si>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</si>
  <si>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</si>
  <si>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</si>
  <si>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</si>
  <si>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</si>
  <si>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</si>
  <si>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</si>
  <si>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</si>
  <si>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</si>
  <si>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Сок</t>
  </si>
  <si>
    <t>Хлеб приморский</t>
  </si>
  <si>
    <t>1/222,5</t>
  </si>
  <si>
    <t>Каша молочная из смеси круп</t>
  </si>
  <si>
    <t>1/210</t>
  </si>
  <si>
    <t>Чай с сахаром, сливками</t>
  </si>
  <si>
    <t xml:space="preserve">Йогурт </t>
  </si>
  <si>
    <t>1/125</t>
  </si>
  <si>
    <t>Печенье</t>
  </si>
  <si>
    <t>1/23</t>
  </si>
  <si>
    <t>Суп овощной</t>
  </si>
  <si>
    <t>Биточки мясные</t>
  </si>
  <si>
    <t>1/53</t>
  </si>
  <si>
    <t>Макароны отварные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</si>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</sst>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45348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35</v>
      </c>
      <c r="E4" s="10">
        <v>14.53</v>
      </c>
      <c r="F4" s="46" t="s">
        <v>36</v>
      </c>
      <c r="G4" s="54">
        <v>275</v>
      </c>
      <c r="H4" s="54">
        <v>6.6</v>
      </c>
      <c r="I4" s="54">
        <v>12.43</v>
      </c>
      <c r="J4" s="55">
        <v>25.73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37</v>
      </c>
      <c r="E6" s="10">
        <v>7.88</v>
      </c>
      <c r="F6" s="46" t="s">
        <v>36</v>
      </c>
      <c r="G6" s="14">
        <v>119</v>
      </c>
      <c r="H6" s="14">
        <v>0.8</v>
      </c>
      <c r="I6" s="14">
        <v>1.2</v>
      </c>
      <c r="J6" s="15">
        <v>26.4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 t="s">
        <v>38</v>
      </c>
      <c r="E8" s="10">
        <v>28</v>
      </c>
      <c r="F8" s="46" t="s">
        <v>39</v>
      </c>
      <c r="G8" s="14">
        <v>58.5</v>
      </c>
      <c r="H8" s="14">
        <v>3.5</v>
      </c>
      <c r="I8" s="14">
        <v>2.9</v>
      </c>
      <c r="J8" s="15">
        <v>4.5999999999999996</v>
      </c>
      <c r="K8" s="1"/>
    </row>
    <row r="9" spans="1:16" ht="16.2" thickBot="1" x14ac:dyDescent="0.35">
      <c r="A9" s="12"/>
      <c r="B9" s="36"/>
      <c r="C9" s="13"/>
      <c r="D9" s="16" t="s">
        <v>40</v>
      </c>
      <c r="E9" s="10">
        <v>6.79</v>
      </c>
      <c r="F9" s="46" t="s">
        <v>41</v>
      </c>
      <c r="G9" s="50">
        <v>108.1</v>
      </c>
      <c r="H9" s="50">
        <v>0.92</v>
      </c>
      <c r="I9" s="50">
        <v>4.1399999999999997</v>
      </c>
      <c r="J9" s="53">
        <v>16.79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59.679999999999993</v>
      </c>
      <c r="F11" s="47"/>
      <c r="G11" s="23">
        <f>SUM(G4:G10)</f>
        <v>593.33000000000004</v>
      </c>
      <c r="H11" s="10">
        <f>SUM(H4:H10)</f>
        <v>12.86</v>
      </c>
      <c r="I11" s="10">
        <f>SUM(I4:I10)</f>
        <v>20.79</v>
      </c>
      <c r="J11" s="11">
        <f>SUM(J4:J10)</f>
        <v>81.449999999999989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42</v>
      </c>
      <c r="E15" s="50">
        <v>22.68</v>
      </c>
      <c r="F15" s="46" t="s">
        <v>34</v>
      </c>
      <c r="G15" s="26">
        <v>175</v>
      </c>
      <c r="H15" s="26">
        <v>4.7</v>
      </c>
      <c r="I15" s="26">
        <v>5.8</v>
      </c>
      <c r="J15" s="27">
        <v>25.9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43</v>
      </c>
      <c r="E16" s="10">
        <v>28.5</v>
      </c>
      <c r="F16" s="46" t="s">
        <v>44</v>
      </c>
      <c r="G16" s="26">
        <v>74.5</v>
      </c>
      <c r="H16" s="26">
        <v>10.65</v>
      </c>
      <c r="I16" s="26">
        <v>2.0499999999999998</v>
      </c>
      <c r="J16" s="27">
        <v>2.85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45</v>
      </c>
      <c r="E17" s="10">
        <v>4.8099999999999996</v>
      </c>
      <c r="F17" s="46" t="s">
        <v>46</v>
      </c>
      <c r="G17" s="14">
        <v>136</v>
      </c>
      <c r="H17" s="14">
        <v>3.4</v>
      </c>
      <c r="I17" s="14">
        <v>4.0666666666666664</v>
      </c>
      <c r="J17" s="15">
        <v>21.333333333333332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33</v>
      </c>
      <c r="E20" s="10">
        <v>5.33</v>
      </c>
      <c r="F20" s="46" t="s">
        <v>31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77.320000000000007</v>
      </c>
      <c r="F21" s="35"/>
      <c r="G21" s="35">
        <f>SUM(G14:G20)</f>
        <v>544.5</v>
      </c>
      <c r="H21" s="26">
        <f>SUM(H15:H20)</f>
        <v>20.86</v>
      </c>
      <c r="I21" s="26">
        <f>SUM(I15:I20)</f>
        <v>12.476666666666667</v>
      </c>
      <c r="J21" s="27">
        <f>SUM(J15:J20)</f>
        <v>86.873333333333321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1137.83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2024-02-22T05:25:24Z</dcterms:modified>
</cp:coreProperties>
</file>