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<sst xmlns="http://schemas.openxmlformats.org/spreadsheetml/2006/main" count="46" uniqueCount="45">
  <si>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</si>
  <si>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</si>
  <si>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</si>
  <si>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</si>
  <si>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</si>
  <si>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</si>
  <si>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</si>
  <si>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</si>
  <si>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</si>
  <si>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</si>
  <si>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</si>
  <si>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</si>
  <si>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</si>
  <si>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</si>
  <si>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</si>
  <si>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</si>
  <si>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</si>
  <si>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</si>
  <si>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</si>
  <si>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</si>
  <si>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</si>
  <si>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</si>
  <si>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</si>
  <si>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</si>
  <si>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</si>
  <si>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</si>
  <si>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</si>
  <si>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</si>
  <si>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</si>
  <si>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</si>
  <si>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</si>
  <si>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</si>
  <si>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</si>
  <si>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</si>
  <si>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Чай с сахаром</t>
  </si>
  <si>
    <t>Блинчики с джемом</t>
  </si>
  <si>
    <t>1/69</t>
  </si>
  <si>
    <t>Банан</t>
  </si>
  <si>
    <t>1/184</t>
  </si>
  <si>
    <t>1/215</t>
  </si>
  <si>
    <t>Суп картофельный с рыбой</t>
  </si>
  <si>
    <t>Птица, тушенная в соусе</t>
  </si>
  <si>
    <t>50/30</t>
  </si>
  <si>
    <t>Макароны отварные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</si>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</sst>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45317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35</v>
      </c>
      <c r="E4" s="11">
        <v>14.91</v>
      </c>
      <c r="F4" s="47" t="s">
        <v>36</v>
      </c>
      <c r="G4" s="55">
        <v>145.6</v>
      </c>
      <c r="H4" s="55">
        <v>3.08</v>
      </c>
      <c r="I4" s="55">
        <v>6.16</v>
      </c>
      <c r="J4" s="56">
        <v>19.04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34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/>
      <c r="E8" s="11"/>
      <c r="F8" s="47"/>
      <c r="G8" s="15"/>
      <c r="H8" s="15"/>
      <c r="I8" s="15"/>
      <c r="J8" s="16"/>
      <c r="K8" s="1"/>
    </row>
    <row r="9" spans="1:16" ht="16.2" thickBot="1" x14ac:dyDescent="0.35">
      <c r="A9" s="13"/>
      <c r="B9" s="37"/>
      <c r="C9" s="14"/>
      <c r="D9" s="17" t="s">
        <v>37</v>
      </c>
      <c r="E9" s="11">
        <v>29.84</v>
      </c>
      <c r="F9" s="47" t="s">
        <v>38</v>
      </c>
      <c r="G9" s="51">
        <v>176.64</v>
      </c>
      <c r="H9" s="51">
        <v>2.76</v>
      </c>
      <c r="I9" s="51">
        <v>0.92</v>
      </c>
      <c r="J9" s="54">
        <v>38.64</v>
      </c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48.609999999999992</v>
      </c>
      <c r="F11" s="48"/>
      <c r="G11" s="24">
        <f>SUM(G4:G10)</f>
        <v>396.67</v>
      </c>
      <c r="H11" s="11">
        <f>SUM(H4:H10)</f>
        <v>7.08</v>
      </c>
      <c r="I11" s="11">
        <f>SUM(I4:I10)</f>
        <v>7.3</v>
      </c>
      <c r="J11" s="12">
        <f>SUM(J4:J10)</f>
        <v>76.41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40</v>
      </c>
      <c r="E15" s="51">
        <v>23.03</v>
      </c>
      <c r="F15" s="47" t="s">
        <v>39</v>
      </c>
      <c r="G15" s="27">
        <v>87.5</v>
      </c>
      <c r="H15" s="27">
        <v>8.75</v>
      </c>
      <c r="I15" s="27">
        <v>2.75</v>
      </c>
      <c r="J15" s="28">
        <v>7.25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41</v>
      </c>
      <c r="E16" s="11">
        <v>39.22</v>
      </c>
      <c r="F16" s="47" t="s">
        <v>42</v>
      </c>
      <c r="G16" s="27">
        <v>171</v>
      </c>
      <c r="H16" s="27">
        <v>14.2</v>
      </c>
      <c r="I16" s="27">
        <v>14.6</v>
      </c>
      <c r="J16" s="28">
        <v>74.2</v>
      </c>
      <c r="K16" s="1"/>
    </row>
    <row r="17" spans="1:14" ht="16.8" customHeight="1" thickBot="1" x14ac:dyDescent="0.35">
      <c r="A17" s="13"/>
      <c r="B17" s="9" t="s">
        <v>23</v>
      </c>
      <c r="C17" s="33"/>
      <c r="D17" s="34" t="s">
        <v>43</v>
      </c>
      <c r="E17" s="11">
        <v>4.8099999999999996</v>
      </c>
      <c r="F17" s="47" t="s">
        <v>44</v>
      </c>
      <c r="G17" s="15">
        <v>136</v>
      </c>
      <c r="H17" s="15">
        <v>3.4</v>
      </c>
      <c r="I17" s="15">
        <v>4.0666666666666664</v>
      </c>
      <c r="J17" s="16">
        <v>21.333333333333332</v>
      </c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33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88.39</v>
      </c>
      <c r="F20" s="36"/>
      <c r="G20" s="36">
        <f>SUM(G14:G19)</f>
        <v>581.9</v>
      </c>
      <c r="H20" s="27">
        <f>SUM(H15:H19)</f>
        <v>29.08</v>
      </c>
      <c r="I20" s="27">
        <f>SUM(I15:I19)</f>
        <v>22.08666666666667</v>
      </c>
      <c r="J20" s="28">
        <f>SUM(J15:J19)</f>
        <v>146.31333333333333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978.56999999999994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2024-01-25T04:45:51Z</dcterms:modified>
</cp:coreProperties>
</file>