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<sst xmlns="http://schemas.openxmlformats.org/spreadsheetml/2006/main" count="51" uniqueCount="50">
  <si>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</si>
  <si>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</si>
  <si>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</si>
  <si>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</si>
  <si>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</si>
  <si>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</si>
  <si>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</si>
  <si>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</si>
  <si>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</si>
  <si>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</si>
  <si>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</si>
  <si>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</si>
  <si>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</si>
  <si>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</si>
  <si>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</si>
  <si>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</si>
  <si>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</si>
  <si>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</si>
  <si>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</si>
  <si>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</si>
  <si>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</si>
  <si>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</si>
  <si>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</si>
  <si>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</si>
  <si>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</si>
  <si>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</si>
  <si>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</si>
  <si>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</si>
  <si>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</si>
  <si>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</si>
  <si>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</si>
  <si>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1/40</t>
  </si>
  <si>
    <t>Батон нарезной</t>
  </si>
  <si>
    <t>1/20</t>
  </si>
  <si>
    <t>Блинчик со сгущенкой</t>
  </si>
  <si>
    <t>1/58</t>
  </si>
  <si>
    <t>Чай с сахаром</t>
  </si>
  <si>
    <t>Йогурт 2,5%</t>
  </si>
  <si>
    <t>Яблоко</t>
  </si>
  <si>
    <t>1/125</t>
  </si>
  <si>
    <t>1/97</t>
  </si>
  <si>
    <t>Зеленый горошек</t>
  </si>
  <si>
    <t>1/25</t>
  </si>
  <si>
    <t>Суп картофельный</t>
  </si>
  <si>
    <t>1/212,5</t>
  </si>
  <si>
    <t>Котлета рыбная</t>
  </si>
  <si>
    <t>1/50</t>
  </si>
  <si>
    <t>Пюре картофельное</t>
  </si>
  <si>
    <t>1/75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</si>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</sst>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45310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34</v>
      </c>
      <c r="E4" s="11">
        <v>13.25</v>
      </c>
      <c r="F4" s="47" t="s">
        <v>35</v>
      </c>
      <c r="G4" s="15">
        <v>159.315</v>
      </c>
      <c r="H4" s="15">
        <v>3.74</v>
      </c>
      <c r="I4" s="15">
        <v>4</v>
      </c>
      <c r="J4" s="16">
        <v>27.03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36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37</v>
      </c>
      <c r="E8" s="11">
        <v>28</v>
      </c>
      <c r="F8" s="47" t="s">
        <v>39</v>
      </c>
      <c r="G8" s="15">
        <v>58.5</v>
      </c>
      <c r="H8" s="15">
        <v>3.5</v>
      </c>
      <c r="I8" s="15">
        <v>2.9</v>
      </c>
      <c r="J8" s="16">
        <v>4.5999999999999996</v>
      </c>
      <c r="K8" s="1"/>
    </row>
    <row r="9" spans="1:16" ht="16.2" thickBot="1" x14ac:dyDescent="0.35">
      <c r="A9" s="13"/>
      <c r="B9" s="37" t="s">
        <v>49</v>
      </c>
      <c r="C9" s="14"/>
      <c r="D9" s="17" t="s">
        <v>38</v>
      </c>
      <c r="E9" s="11">
        <v>9.6999999999999993</v>
      </c>
      <c r="F9" s="47" t="s">
        <v>40</v>
      </c>
      <c r="G9" s="51">
        <v>52</v>
      </c>
      <c r="H9" s="51">
        <v>0.26</v>
      </c>
      <c r="I9" s="51">
        <v>0.17</v>
      </c>
      <c r="J9" s="54">
        <v>11.41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32</v>
      </c>
      <c r="E10" s="11">
        <v>2.48</v>
      </c>
      <c r="F10" s="47" t="s">
        <v>33</v>
      </c>
      <c r="G10" s="21">
        <v>52.6</v>
      </c>
      <c r="H10" s="21">
        <v>1.5</v>
      </c>
      <c r="I10" s="21">
        <v>3.1</v>
      </c>
      <c r="J10" s="22">
        <v>10.1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54.809999999999995</v>
      </c>
      <c r="F11" s="48"/>
      <c r="G11" s="24">
        <f>SUM(G4:G10)</f>
        <v>364.11500000000001</v>
      </c>
      <c r="H11" s="11">
        <f>SUM(H4:H10)</f>
        <v>9.1999999999999993</v>
      </c>
      <c r="I11" s="11">
        <f>SUM(I4:I10)</f>
        <v>10.27</v>
      </c>
      <c r="J11" s="12">
        <f>SUM(J4:J10)</f>
        <v>63.940000000000005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 t="s">
        <v>41</v>
      </c>
      <c r="E14" s="53">
        <v>5.88</v>
      </c>
      <c r="F14" s="47" t="s">
        <v>42</v>
      </c>
      <c r="G14" s="41">
        <v>16.2</v>
      </c>
      <c r="H14" s="41">
        <v>1.0840000000000001</v>
      </c>
      <c r="I14" s="41">
        <v>1.62</v>
      </c>
      <c r="J14" s="42">
        <v>1.58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43</v>
      </c>
      <c r="E15" s="51">
        <v>23.75</v>
      </c>
      <c r="F15" s="47" t="s">
        <v>44</v>
      </c>
      <c r="G15" s="27">
        <v>203.2</v>
      </c>
      <c r="H15" s="27">
        <v>17.7</v>
      </c>
      <c r="I15" s="27">
        <v>11</v>
      </c>
      <c r="J15" s="28">
        <v>6.4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45</v>
      </c>
      <c r="E16" s="11">
        <v>23.55</v>
      </c>
      <c r="F16" s="47" t="s">
        <v>46</v>
      </c>
      <c r="G16" s="27">
        <v>77.5</v>
      </c>
      <c r="H16" s="27">
        <v>6.35</v>
      </c>
      <c r="I16" s="27">
        <v>3.45</v>
      </c>
      <c r="J16" s="28">
        <v>5.25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47</v>
      </c>
      <c r="E17" s="11">
        <v>7.68</v>
      </c>
      <c r="F17" s="47" t="s">
        <v>48</v>
      </c>
      <c r="G17" s="15">
        <v>101.33333333333334</v>
      </c>
      <c r="H17" s="15">
        <v>2.0666666666666664</v>
      </c>
      <c r="I17" s="15">
        <v>4.4666666666666668</v>
      </c>
      <c r="J17" s="16">
        <v>13.200000000000001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29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30</v>
      </c>
      <c r="E19" s="11">
        <v>5.33</v>
      </c>
      <c r="F19" s="47" t="s">
        <v>31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82.19</v>
      </c>
      <c r="F20" s="36"/>
      <c r="G20" s="36">
        <f>SUM(G14:G19)</f>
        <v>585.63333333333333</v>
      </c>
      <c r="H20" s="27">
        <f>SUM(H15:H19)</f>
        <v>28.846666666666664</v>
      </c>
      <c r="I20" s="27">
        <f>SUM(I15:I19)</f>
        <v>19.586666666666666</v>
      </c>
      <c r="J20" s="28">
        <f>SUM(J15:J19)</f>
        <v>68.38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949.74833333333333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2024-01-18T11:52:51Z</dcterms:modified>
</cp:coreProperties>
</file>