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<sst xmlns="http://schemas.openxmlformats.org/spreadsheetml/2006/main" count="49" uniqueCount="48">
  <si>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</si>
  <si>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</si>
  <si>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</si>
  <si>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</si>
  <si>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</si>
  <si>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</si>
  <si>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</si>
  <si>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</si>
  <si>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</si>
  <si>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</si>
  <si>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</si>
  <si>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</si>
  <si>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</si>
  <si>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</si>
  <si>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</si>
  <si>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</si>
  <si>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</si>
  <si>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</si>
  <si>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</si>
  <si>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</si>
  <si>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</si>
  <si>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</si>
  <si>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</si>
  <si>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</si>
  <si>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</si>
  <si>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</si>
  <si>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</si>
  <si>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</si>
  <si>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</si>
  <si>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</si>
  <si>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</si>
  <si>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</si>
  <si>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</si>
  <si>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</si>
  <si>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1/100</t>
  </si>
  <si>
    <t>1/212,5</t>
  </si>
  <si>
    <t>Каша жидкая молочная</t>
  </si>
  <si>
    <t>1/210</t>
  </si>
  <si>
    <t>Чай со сливками</t>
  </si>
  <si>
    <t>Хол. Закуски</t>
  </si>
  <si>
    <t>1/68</t>
  </si>
  <si>
    <t>Бутерброд с колбасой</t>
  </si>
  <si>
    <t>Зеленый горошек</t>
  </si>
  <si>
    <t>1/27</t>
  </si>
  <si>
    <t>Суп картофельный с макаронами</t>
  </si>
  <si>
    <t>Котлета рыбная</t>
  </si>
  <si>
    <t>1/50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</si>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</sst>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36</v>
      </c>
      <c r="E4" s="11">
        <v>20.53</v>
      </c>
      <c r="F4" s="47" t="s">
        <v>37</v>
      </c>
      <c r="G4" s="15">
        <v>320</v>
      </c>
      <c r="H4" s="15">
        <v>6.4</v>
      </c>
      <c r="I4" s="15">
        <v>14.466666666666667</v>
      </c>
      <c r="J4" s="16">
        <v>23.466666666666669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38</v>
      </c>
      <c r="E6" s="11">
        <v>7.32</v>
      </c>
      <c r="F6" s="47" t="s">
        <v>19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39</v>
      </c>
      <c r="C8" s="14"/>
      <c r="D8" s="17" t="s">
        <v>41</v>
      </c>
      <c r="E8" s="11">
        <v>15.03</v>
      </c>
      <c r="F8" s="47" t="s">
        <v>40</v>
      </c>
      <c r="G8" s="51">
        <v>158.43</v>
      </c>
      <c r="H8" s="51">
        <v>6.6550000000000002</v>
      </c>
      <c r="I8" s="51">
        <v>6.3150000000000004</v>
      </c>
      <c r="J8" s="57">
        <v>7.9899999999999993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44.99</v>
      </c>
      <c r="F10" s="48"/>
      <c r="G10" s="24">
        <f>SUM(G4:G9)</f>
        <v>630.16000000000008</v>
      </c>
      <c r="H10" s="11">
        <f>SUM(H4:H9)</f>
        <v>14.895</v>
      </c>
      <c r="I10" s="11">
        <f>SUM(I4:I9)</f>
        <v>22.101666666666667</v>
      </c>
      <c r="J10" s="12">
        <f>SUM(J4:J9)</f>
        <v>65.786666666666662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 t="s">
        <v>42</v>
      </c>
      <c r="E13" s="53">
        <v>5.88</v>
      </c>
      <c r="F13" s="47" t="s">
        <v>43</v>
      </c>
      <c r="G13" s="41">
        <v>16.2</v>
      </c>
      <c r="H13" s="41">
        <v>1.0840000000000001</v>
      </c>
      <c r="I13" s="41">
        <v>1.62</v>
      </c>
      <c r="J13" s="42">
        <v>1.58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44</v>
      </c>
      <c r="E14" s="51">
        <v>21.33</v>
      </c>
      <c r="F14" s="47" t="s">
        <v>35</v>
      </c>
      <c r="G14" s="27">
        <v>135.19999999999999</v>
      </c>
      <c r="H14" s="27">
        <v>6.3</v>
      </c>
      <c r="I14" s="27">
        <v>4.4000000000000004</v>
      </c>
      <c r="J14" s="28">
        <v>19.2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45</v>
      </c>
      <c r="E15" s="11">
        <v>21.9</v>
      </c>
      <c r="F15" s="47" t="s">
        <v>46</v>
      </c>
      <c r="G15" s="27">
        <v>77.5</v>
      </c>
      <c r="H15" s="27">
        <v>6.35</v>
      </c>
      <c r="I15" s="27">
        <v>3.45</v>
      </c>
      <c r="J15" s="28">
        <v>5.25</v>
      </c>
      <c r="K15" s="1"/>
    </row>
    <row r="16" spans="1:16" ht="16.8" customHeight="1" thickBot="1" x14ac:dyDescent="0.35">
      <c r="A16" s="13"/>
      <c r="B16" s="9" t="s">
        <v>26</v>
      </c>
      <c r="C16" s="33"/>
      <c r="D16" s="34" t="s">
        <v>47</v>
      </c>
      <c r="E16" s="11">
        <v>10.7</v>
      </c>
      <c r="F16" s="47" t="s">
        <v>34</v>
      </c>
      <c r="G16" s="15">
        <v>101.33333333333334</v>
      </c>
      <c r="H16" s="15">
        <v>2.0666666666666664</v>
      </c>
      <c r="I16" s="15">
        <v>4.4666666666666668</v>
      </c>
      <c r="J16" s="16">
        <v>13.200000000000001</v>
      </c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33</v>
      </c>
      <c r="E17" s="11">
        <v>16.5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30</v>
      </c>
      <c r="C18" s="19"/>
      <c r="D18" s="34" t="s">
        <v>31</v>
      </c>
      <c r="E18" s="11">
        <v>3.7</v>
      </c>
      <c r="F18" s="47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80.010000000000005</v>
      </c>
      <c r="F19" s="36"/>
      <c r="G19" s="36">
        <f>SUM(G13:G18)</f>
        <v>478.33333333333337</v>
      </c>
      <c r="H19" s="27">
        <f>SUM(H14:H18)</f>
        <v>16.406666666666666</v>
      </c>
      <c r="I19" s="27">
        <f>SUM(I14:I18)</f>
        <v>12.736666666666666</v>
      </c>
      <c r="J19" s="28">
        <f>SUM(J14:J18)</f>
        <v>74.040000000000006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1108.4933333333333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2023-12-26T06:17:16Z</dcterms:modified>
</cp:coreProperties>
</file>