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<sst xmlns="http://schemas.openxmlformats.org/spreadsheetml/2006/main" count="44" uniqueCount="40">
  <si>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</si>
  <si>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</si>
  <si>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</si>
  <si>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</si>
  <si>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</si>
  <si>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</si>
  <si>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</si>
  <si>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</si>
  <si>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</si>
  <si>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</si>
  <si>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</si>
  <si>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</si>
  <si>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</si>
  <si>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</si>
  <si>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</si>
  <si>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</si>
  <si>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</si>
  <si>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</si>
  <si>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</si>
  <si>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</si>
  <si>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</si>
  <si>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</si>
  <si>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</si>
  <si>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</si>
  <si>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</si>
  <si>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</si>
  <si>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</si>
  <si>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Чай с сахаром</t>
  </si>
  <si>
    <t>Каша молочная (овсяные хлопья)</t>
  </si>
  <si>
    <t>200/10</t>
  </si>
  <si>
    <t>Банан</t>
  </si>
  <si>
    <t>Фрукты</t>
  </si>
  <si>
    <t>1/157</t>
  </si>
  <si>
    <t>Борщ из свежей капусты</t>
  </si>
  <si>
    <t>Птица тушеная в соусе</t>
  </si>
  <si>
    <t>50/50</t>
  </si>
  <si>
    <t>Макароны отварные</t>
  </si>
  <si>
    <t>1/100</t>
  </si>
  <si>
    <t>Гарнир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</si>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</sst>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45197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28</v>
      </c>
      <c r="E4" s="11">
        <v>17.04</v>
      </c>
      <c r="F4" s="46" t="s">
        <v>29</v>
      </c>
      <c r="G4" s="15">
        <v>204</v>
      </c>
      <c r="H4" s="15">
        <v>7.4</v>
      </c>
      <c r="I4" s="15">
        <v>6.7</v>
      </c>
      <c r="J4" s="16">
        <v>28.4</v>
      </c>
      <c r="K4" s="1"/>
    </row>
    <row r="5" spans="1:11" ht="16.2" thickBot="1" x14ac:dyDescent="0.35">
      <c r="A5" s="13"/>
      <c r="B5" s="9" t="s">
        <v>19</v>
      </c>
      <c r="C5" s="14"/>
      <c r="D5" s="17" t="s">
        <v>27</v>
      </c>
      <c r="E5" s="11">
        <v>1.32</v>
      </c>
      <c r="F5" s="46" t="s">
        <v>21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9" t="s">
        <v>31</v>
      </c>
      <c r="C6" s="14"/>
      <c r="D6" s="17" t="s">
        <v>30</v>
      </c>
      <c r="E6" s="11">
        <v>21.13</v>
      </c>
      <c r="F6" s="46" t="s">
        <v>32</v>
      </c>
      <c r="G6" s="53">
        <v>150.72</v>
      </c>
      <c r="H6" s="53">
        <v>2.355</v>
      </c>
      <c r="I6" s="53">
        <v>0.78500000000000003</v>
      </c>
      <c r="J6" s="54">
        <v>32.97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41.599999999999994</v>
      </c>
      <c r="F8" s="47"/>
      <c r="G8" s="24">
        <f>SUM(G4:G7)</f>
        <v>429.15</v>
      </c>
      <c r="H8" s="11">
        <f>SUM(H4:H7)</f>
        <v>10.995000000000001</v>
      </c>
      <c r="I8" s="11">
        <f>SUM(I4:I7)</f>
        <v>7.7050000000000001</v>
      </c>
      <c r="J8" s="12">
        <f>SUM(J4:J7)</f>
        <v>80.099999999999994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33</v>
      </c>
      <c r="E11" s="11">
        <v>21.91</v>
      </c>
      <c r="F11" s="46" t="s">
        <v>29</v>
      </c>
      <c r="G11" s="27">
        <v>115.1</v>
      </c>
      <c r="H11" s="27">
        <v>2.9</v>
      </c>
      <c r="I11" s="27">
        <v>5.9</v>
      </c>
      <c r="J11" s="28">
        <v>13.9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34</v>
      </c>
      <c r="E12" s="11">
        <v>42.49</v>
      </c>
      <c r="F12" s="46" t="s">
        <v>35</v>
      </c>
      <c r="G12" s="27">
        <v>143.79</v>
      </c>
      <c r="H12" s="27">
        <v>6.94</v>
      </c>
      <c r="I12" s="27">
        <v>10.8</v>
      </c>
      <c r="J12" s="28">
        <v>5.01</v>
      </c>
      <c r="K12" s="1"/>
    </row>
    <row r="13" spans="1:11" ht="16.8" customHeight="1" thickBot="1" x14ac:dyDescent="0.35">
      <c r="A13" s="13"/>
      <c r="B13" s="37" t="s">
        <v>38</v>
      </c>
      <c r="C13" s="33"/>
      <c r="D13" s="34" t="s">
        <v>36</v>
      </c>
      <c r="E13" s="11">
        <v>4.74</v>
      </c>
      <c r="F13" s="46" t="s">
        <v>37</v>
      </c>
      <c r="G13" s="15">
        <v>136</v>
      </c>
      <c r="H13" s="15">
        <v>3.4</v>
      </c>
      <c r="I13" s="15">
        <v>4.0666666666666664</v>
      </c>
      <c r="J13" s="16">
        <v>21.333333333333332</v>
      </c>
      <c r="K13" s="1"/>
    </row>
    <row r="14" spans="1:11" ht="16.8" customHeight="1" thickBot="1" x14ac:dyDescent="0.35">
      <c r="A14" s="13"/>
      <c r="B14" s="37" t="s">
        <v>19</v>
      </c>
      <c r="C14" s="33"/>
      <c r="D14" s="34" t="s">
        <v>39</v>
      </c>
      <c r="E14" s="11">
        <v>10.56</v>
      </c>
      <c r="F14" s="46" t="s">
        <v>21</v>
      </c>
      <c r="G14" s="15">
        <v>107</v>
      </c>
      <c r="H14" s="15">
        <v>0.6</v>
      </c>
      <c r="I14" s="15">
        <v>0.2</v>
      </c>
      <c r="J14" s="16">
        <v>27.4</v>
      </c>
      <c r="K14" s="1"/>
    </row>
    <row r="15" spans="1:11" ht="15.6" x14ac:dyDescent="0.3">
      <c r="A15" s="13"/>
      <c r="B15" s="18" t="s">
        <v>18</v>
      </c>
      <c r="C15" s="19"/>
      <c r="D15" s="34" t="s">
        <v>24</v>
      </c>
      <c r="E15" s="11">
        <v>3.7</v>
      </c>
      <c r="F15" s="46" t="s">
        <v>23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83.4</v>
      </c>
      <c r="F16" s="36"/>
      <c r="G16" s="36">
        <f>SUM(G11:G15)</f>
        <v>550.99</v>
      </c>
      <c r="H16" s="27">
        <f>SUM(H11:H15)</f>
        <v>15.4</v>
      </c>
      <c r="I16" s="27">
        <f>SUM(I11:I15)</f>
        <v>21.15666666666667</v>
      </c>
      <c r="J16" s="28">
        <f>SUM(J11:J15)</f>
        <v>79.543333333333337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980.14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2023-09-25T05:24:35Z</cp:lastPrinted>
  <dcterms:created xsi:type="dcterms:W3CDTF">2015-06-05T18:19:34Z</dcterms:created>
  <dcterms:modified xsi:type="dcterms:W3CDTF">2023-09-27T10:09:00Z</dcterms:modified>
</cp:coreProperties>
</file>