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<sst xmlns="http://schemas.openxmlformats.org/spreadsheetml/2006/main" count="47" uniqueCount="43">
  <si>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</si>
  <si>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</si>
  <si>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</si>
  <si>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</si>
  <si>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</si>
  <si>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</si>
  <si>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</si>
  <si>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</si>
  <si>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</si>
  <si>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</si>
  <si>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</si>
  <si>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</si>
  <si>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</si>
  <si>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</si>
  <si>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</si>
  <si>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</si>
  <si>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</si>
  <si>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</si>
  <si>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</si>
  <si>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</si>
  <si>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</si>
  <si>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</si>
  <si>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</si>
  <si>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</si>
  <si>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200/10</t>
  </si>
  <si>
    <t>1/18</t>
  </si>
  <si>
    <t>1/100</t>
  </si>
  <si>
    <t>Гарнир</t>
  </si>
  <si>
    <t>Закуска</t>
  </si>
  <si>
    <t>Сыр "Российский"</t>
  </si>
  <si>
    <t>1/30</t>
  </si>
  <si>
    <t>Каша вязкая на молоке</t>
  </si>
  <si>
    <t>Масло сливочное</t>
  </si>
  <si>
    <t>1/10</t>
  </si>
  <si>
    <t>Кофейный напиток</t>
  </si>
  <si>
    <t>Суп картофельный с макаронами</t>
  </si>
  <si>
    <t>Птица отварная</t>
  </si>
  <si>
    <t>50/50</t>
  </si>
  <si>
    <t>Рис отварной</t>
  </si>
  <si>
    <t>Огурец свежий</t>
  </si>
  <si>
    <t>1/19</t>
  </si>
  <si>
    <t>Овощи</t>
  </si>
  <si>
    <t>Хлеб богородский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</si>
</sst>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3" t="s">
        <v>19</v>
      </c>
      <c r="C1" s="4"/>
      <c r="D1" s="5"/>
      <c r="E1" s="2" t="s">
        <v>11</v>
      </c>
      <c r="F1" s="6"/>
      <c r="G1" s="2"/>
      <c r="H1" s="2"/>
      <c r="I1" s="2" t="s">
        <v>1</v>
      </c>
      <c r="J1" s="7">
        <v>45173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8" t="s">
        <v>2</v>
      </c>
      <c r="B3" s="9" t="s">
        <v>3</v>
      </c>
      <c r="C3" s="9" t="s">
        <v>12</v>
      </c>
      <c r="D3" s="9" t="s">
        <v>4</v>
      </c>
      <c r="E3" s="9" t="s">
        <v>5</v>
      </c>
      <c r="F3" s="9" t="s">
        <v>13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6.2" thickBot="1" x14ac:dyDescent="0.35">
      <c r="A4" s="11" t="s">
        <v>10</v>
      </c>
      <c r="B4" s="12" t="s">
        <v>28</v>
      </c>
      <c r="C4" s="13"/>
      <c r="D4" s="21" t="s">
        <v>29</v>
      </c>
      <c r="E4" s="14">
        <v>17.760000000000002</v>
      </c>
      <c r="F4" s="15" t="s">
        <v>30</v>
      </c>
      <c r="G4" s="14">
        <v>108</v>
      </c>
      <c r="H4" s="14">
        <v>6.96</v>
      </c>
      <c r="I4" s="14">
        <v>8.85</v>
      </c>
      <c r="J4" s="16"/>
      <c r="K4" s="1"/>
    </row>
    <row r="5" spans="1:11" ht="16.2" thickBot="1" x14ac:dyDescent="0.35">
      <c r="A5" s="17"/>
      <c r="B5" s="12" t="s">
        <v>28</v>
      </c>
      <c r="C5" s="18"/>
      <c r="D5" s="21" t="s">
        <v>32</v>
      </c>
      <c r="E5" s="14">
        <v>4.2</v>
      </c>
      <c r="F5" s="15" t="s">
        <v>33</v>
      </c>
      <c r="G5" s="19">
        <v>65.72</v>
      </c>
      <c r="H5" s="19">
        <v>0.1</v>
      </c>
      <c r="I5" s="19">
        <v>7.2</v>
      </c>
      <c r="J5" s="20">
        <v>0.13</v>
      </c>
      <c r="K5" s="1"/>
    </row>
    <row r="6" spans="1:11" ht="16.2" thickBot="1" x14ac:dyDescent="0.35">
      <c r="A6" s="17"/>
      <c r="B6" s="12" t="s">
        <v>17</v>
      </c>
      <c r="C6" s="18"/>
      <c r="D6" s="21" t="s">
        <v>31</v>
      </c>
      <c r="E6" s="14">
        <v>12.84</v>
      </c>
      <c r="F6" s="15" t="s">
        <v>24</v>
      </c>
      <c r="G6" s="19">
        <v>195.23</v>
      </c>
      <c r="H6" s="19">
        <v>5.73</v>
      </c>
      <c r="I6" s="19">
        <v>3.75</v>
      </c>
      <c r="J6" s="20">
        <v>34.65</v>
      </c>
      <c r="K6" s="1"/>
    </row>
    <row r="7" spans="1:11" ht="16.2" thickBot="1" x14ac:dyDescent="0.35">
      <c r="A7" s="17"/>
      <c r="B7" s="12" t="s">
        <v>21</v>
      </c>
      <c r="C7" s="18"/>
      <c r="D7" s="21" t="s">
        <v>34</v>
      </c>
      <c r="E7" s="14">
        <v>9.68</v>
      </c>
      <c r="F7" s="15" t="s">
        <v>23</v>
      </c>
      <c r="G7" s="19">
        <v>155.19999999999999</v>
      </c>
      <c r="H7" s="19">
        <v>3.6</v>
      </c>
      <c r="I7" s="19">
        <v>2.67</v>
      </c>
      <c r="J7" s="20">
        <v>29.2</v>
      </c>
      <c r="K7" s="1"/>
    </row>
    <row r="8" spans="1:11" ht="16.2" thickBot="1" x14ac:dyDescent="0.35">
      <c r="A8" s="17"/>
      <c r="B8" s="22" t="s">
        <v>18</v>
      </c>
      <c r="C8" s="23"/>
      <c r="D8" s="24" t="s">
        <v>14</v>
      </c>
      <c r="E8" s="14">
        <v>2.11</v>
      </c>
      <c r="F8" s="15" t="s">
        <v>25</v>
      </c>
      <c r="G8" s="25">
        <v>32.729999999999997</v>
      </c>
      <c r="H8" s="25">
        <v>1.04</v>
      </c>
      <c r="I8" s="25">
        <v>0.12</v>
      </c>
      <c r="J8" s="26">
        <v>7.93</v>
      </c>
      <c r="K8" s="1"/>
    </row>
    <row r="9" spans="1:11" ht="18" x14ac:dyDescent="0.35">
      <c r="A9" s="11"/>
      <c r="B9" s="22"/>
      <c r="C9" s="13"/>
      <c r="D9" s="27"/>
      <c r="E9" s="28">
        <f>SUM(E4:E8)</f>
        <v>46.589999999999996</v>
      </c>
      <c r="F9" s="28"/>
      <c r="G9" s="28">
        <f>SUM(G4:G8)</f>
        <v>556.88</v>
      </c>
      <c r="H9" s="14">
        <f>SUM(H4:H8)</f>
        <v>17.43</v>
      </c>
      <c r="I9" s="14">
        <f>SUM(I4:I8)</f>
        <v>22.59</v>
      </c>
      <c r="J9" s="16">
        <f>SUM(J4:J8)</f>
        <v>71.91</v>
      </c>
      <c r="K9" s="1"/>
    </row>
    <row r="10" spans="1:11" x14ac:dyDescent="0.3">
      <c r="A10" s="17"/>
      <c r="B10" s="23"/>
      <c r="C10" s="23"/>
      <c r="D10" s="29"/>
      <c r="E10" s="30"/>
      <c r="F10" s="31"/>
      <c r="G10" s="31"/>
      <c r="H10" s="31"/>
      <c r="I10" s="31"/>
      <c r="J10" s="32"/>
      <c r="K10" s="1"/>
    </row>
    <row r="11" spans="1:11" ht="15" thickBot="1" x14ac:dyDescent="0.35">
      <c r="A11" s="33"/>
      <c r="B11" s="34"/>
      <c r="C11" s="34"/>
      <c r="D11" s="35"/>
      <c r="E11" s="36"/>
      <c r="F11" s="25"/>
      <c r="G11" s="25"/>
      <c r="H11" s="25"/>
      <c r="I11" s="25"/>
      <c r="J11" s="26"/>
      <c r="K11" s="1"/>
    </row>
    <row r="12" spans="1:11" ht="16.8" customHeight="1" thickBot="1" x14ac:dyDescent="0.35">
      <c r="A12" s="17"/>
      <c r="B12" s="12" t="s">
        <v>22</v>
      </c>
      <c r="C12" s="37"/>
      <c r="D12" s="38" t="s">
        <v>35</v>
      </c>
      <c r="E12" s="14">
        <v>12.89</v>
      </c>
      <c r="F12" s="15" t="s">
        <v>23</v>
      </c>
      <c r="G12" s="31">
        <v>84.4</v>
      </c>
      <c r="H12" s="31">
        <v>5.4</v>
      </c>
      <c r="I12" s="31">
        <v>4</v>
      </c>
      <c r="J12" s="32">
        <v>7</v>
      </c>
      <c r="K12" s="1"/>
    </row>
    <row r="13" spans="1:11" ht="16.8" customHeight="1" thickBot="1" x14ac:dyDescent="0.35">
      <c r="A13" s="17"/>
      <c r="B13" s="12" t="s">
        <v>17</v>
      </c>
      <c r="C13" s="37"/>
      <c r="D13" s="38" t="s">
        <v>36</v>
      </c>
      <c r="E13" s="14">
        <v>26.75</v>
      </c>
      <c r="F13" s="15" t="s">
        <v>37</v>
      </c>
      <c r="G13" s="31">
        <v>198.4</v>
      </c>
      <c r="H13" s="31">
        <v>20.8</v>
      </c>
      <c r="I13" s="31">
        <v>12.8</v>
      </c>
      <c r="J13" s="32"/>
      <c r="K13" s="1"/>
    </row>
    <row r="14" spans="1:11" ht="16.8" customHeight="1" thickBot="1" x14ac:dyDescent="0.35">
      <c r="A14" s="17"/>
      <c r="B14" s="12" t="s">
        <v>27</v>
      </c>
      <c r="C14" s="37"/>
      <c r="D14" s="38" t="s">
        <v>38</v>
      </c>
      <c r="E14" s="14">
        <v>5.17</v>
      </c>
      <c r="F14" s="15" t="s">
        <v>26</v>
      </c>
      <c r="G14" s="31">
        <v>143.79</v>
      </c>
      <c r="H14" s="31">
        <v>6.94</v>
      </c>
      <c r="I14" s="31">
        <v>10.8</v>
      </c>
      <c r="J14" s="32">
        <v>5.01</v>
      </c>
      <c r="K14" s="1"/>
    </row>
    <row r="15" spans="1:11" ht="16.8" customHeight="1" thickBot="1" x14ac:dyDescent="0.35">
      <c r="A15" s="17"/>
      <c r="B15" s="12" t="s">
        <v>41</v>
      </c>
      <c r="C15" s="37"/>
      <c r="D15" s="38" t="s">
        <v>39</v>
      </c>
      <c r="E15" s="14">
        <v>2.72</v>
      </c>
      <c r="F15" s="15" t="s">
        <v>40</v>
      </c>
      <c r="G15" s="19">
        <v>17.78</v>
      </c>
      <c r="H15" s="19">
        <v>0.153</v>
      </c>
      <c r="I15" s="19">
        <v>0.96</v>
      </c>
      <c r="J15" s="20">
        <v>2.19</v>
      </c>
      <c r="K15" s="1"/>
    </row>
    <row r="16" spans="1:11" ht="15.6" x14ac:dyDescent="0.3">
      <c r="A16" s="17"/>
      <c r="B16" s="22" t="s">
        <v>20</v>
      </c>
      <c r="C16" s="23"/>
      <c r="D16" s="38" t="s">
        <v>42</v>
      </c>
      <c r="E16" s="14">
        <v>3.89</v>
      </c>
      <c r="F16" s="15" t="s">
        <v>30</v>
      </c>
      <c r="G16" s="31">
        <v>49.1</v>
      </c>
      <c r="H16" s="31">
        <v>1.56</v>
      </c>
      <c r="I16" s="31">
        <v>0.19</v>
      </c>
      <c r="J16" s="32">
        <v>11.9</v>
      </c>
      <c r="K16" s="1"/>
    </row>
    <row r="17" spans="1:11" ht="18" x14ac:dyDescent="0.35">
      <c r="A17" s="17"/>
      <c r="B17" s="12"/>
      <c r="C17" s="23"/>
      <c r="D17" s="39" t="s">
        <v>15</v>
      </c>
      <c r="E17" s="40">
        <f>SUM(E12:E16)</f>
        <v>51.42</v>
      </c>
      <c r="F17" s="40"/>
      <c r="G17" s="31">
        <f>SUM(G12:G16)</f>
        <v>493.47</v>
      </c>
      <c r="H17" s="31">
        <f>SUM(H12:H16)</f>
        <v>34.853000000000002</v>
      </c>
      <c r="I17" s="31">
        <f>SUM(I12:I16)</f>
        <v>28.750000000000004</v>
      </c>
      <c r="J17" s="32">
        <f>SUM(J12:J16)</f>
        <v>26.1</v>
      </c>
      <c r="K17" s="1"/>
    </row>
    <row r="18" spans="1:11" ht="18.600000000000001" thickBot="1" x14ac:dyDescent="0.4">
      <c r="A18" s="17"/>
      <c r="B18" s="41"/>
      <c r="C18" s="42"/>
      <c r="D18" s="43" t="s">
        <v>16</v>
      </c>
      <c r="E18" s="44">
        <f>E9+E17</f>
        <v>98.009999999999991</v>
      </c>
      <c r="F18" s="44"/>
      <c r="G18" s="44">
        <f>G9+G17</f>
        <v>1050.3499999999999</v>
      </c>
      <c r="H18" s="45"/>
      <c r="I18" s="45"/>
      <c r="J18" s="46"/>
      <c r="K18" s="1"/>
    </row>
    <row r="19" spans="1:11" ht="15" thickBot="1" x14ac:dyDescent="0.35">
      <c r="A19" s="33"/>
      <c r="B19" s="34"/>
      <c r="C19" s="34"/>
      <c r="D19" s="35"/>
      <c r="E19" s="47"/>
      <c r="F19" s="25"/>
      <c r="G19" s="48"/>
      <c r="H19" s="48"/>
      <c r="I19" s="48"/>
      <c r="J19" s="49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2023-09-01T08:52:59Z</dcterms:modified>
</cp:coreProperties>
</file>