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<sst xmlns="http://schemas.openxmlformats.org/spreadsheetml/2006/main" count="48" uniqueCount="46">
  <si>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</si>
  <si>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</si>
  <si>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</si>
  <si>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</si>
  <si>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</si>
  <si>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</si>
  <si>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</si>
  <si>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</si>
  <si>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</si>
  <si>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</si>
  <si>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</si>
  <si>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</si>
  <si>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</si>
  <si>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</si>
  <si>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</si>
  <si>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</si>
  <si>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</si>
  <si>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</si>
  <si>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</si>
  <si>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</si>
  <si>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</si>
  <si>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</si>
  <si>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</si>
  <si>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</si>
  <si>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</si>
  <si>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</si>
  <si>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Сок фруктовый</t>
  </si>
  <si>
    <t>Обед.</t>
  </si>
  <si>
    <t>Завтрак.</t>
  </si>
  <si>
    <t>Чай с сахаром, лимоном</t>
  </si>
  <si>
    <t>200/7</t>
  </si>
  <si>
    <t>Фрукты</t>
  </si>
  <si>
    <t>212,5/10</t>
  </si>
  <si>
    <t xml:space="preserve">Овощи </t>
  </si>
  <si>
    <t>Бутерброд с сыром "Российским"</t>
  </si>
  <si>
    <t>30/18</t>
  </si>
  <si>
    <t>Каша молочная рисовая с маслом</t>
  </si>
  <si>
    <t>200/10</t>
  </si>
  <si>
    <t>Мандарин</t>
  </si>
  <si>
    <t>1/52</t>
  </si>
  <si>
    <t>Рассольник Ленинградский со сметаной</t>
  </si>
  <si>
    <t>Тефтели мясные в соусе сметанном с томатом</t>
  </si>
  <si>
    <t>60/50</t>
  </si>
  <si>
    <t>Рис отварной</t>
  </si>
  <si>
    <t>1/100</t>
  </si>
  <si>
    <t>Бутерброды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</si>
</sst>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3" t="s">
        <v>18</v>
      </c>
      <c r="C1" s="54"/>
      <c r="D1" s="55"/>
      <c r="E1" s="2" t="s">
        <v>10</v>
      </c>
      <c r="F1" s="3"/>
      <c r="G1" s="2"/>
      <c r="H1" s="2"/>
      <c r="I1" s="2" t="s">
        <v>1</v>
      </c>
      <c r="J1" s="4">
        <v>45056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8" t="s">
        <v>28</v>
      </c>
      <c r="B4" s="9" t="s">
        <v>45</v>
      </c>
      <c r="C4" s="15"/>
      <c r="D4" s="11" t="s">
        <v>34</v>
      </c>
      <c r="E4" s="12">
        <v>19.87</v>
      </c>
      <c r="F4" s="43" t="s">
        <v>35</v>
      </c>
      <c r="G4" s="12">
        <v>191</v>
      </c>
      <c r="H4" s="12">
        <v>7.2</v>
      </c>
      <c r="I4" s="12">
        <v>11.4</v>
      </c>
      <c r="J4" s="13">
        <v>14.9</v>
      </c>
      <c r="K4" s="1"/>
    </row>
    <row r="5" spans="1:11" ht="15" thickBot="1" x14ac:dyDescent="0.35">
      <c r="A5" s="14"/>
      <c r="B5" s="9" t="s">
        <v>16</v>
      </c>
      <c r="C5" s="15"/>
      <c r="D5" s="11" t="s">
        <v>36</v>
      </c>
      <c r="E5" s="12">
        <v>14.08</v>
      </c>
      <c r="F5" s="43" t="s">
        <v>37</v>
      </c>
      <c r="G5" s="12">
        <v>320</v>
      </c>
      <c r="H5" s="12">
        <v>6.4</v>
      </c>
      <c r="I5" s="12">
        <v>14.466666666666667</v>
      </c>
      <c r="J5" s="13">
        <v>23.466666666666669</v>
      </c>
      <c r="K5" s="1"/>
    </row>
    <row r="6" spans="1:11" ht="15" thickBot="1" x14ac:dyDescent="0.35">
      <c r="A6" s="14"/>
      <c r="B6" s="9" t="s">
        <v>20</v>
      </c>
      <c r="C6" s="15"/>
      <c r="D6" s="11" t="s">
        <v>29</v>
      </c>
      <c r="E6" s="12">
        <v>2.2000000000000002</v>
      </c>
      <c r="F6" s="43" t="s">
        <v>30</v>
      </c>
      <c r="G6" s="16">
        <v>31</v>
      </c>
      <c r="H6" s="16">
        <v>0.3</v>
      </c>
      <c r="I6" s="16">
        <v>0.1</v>
      </c>
      <c r="J6" s="17">
        <v>7.3</v>
      </c>
      <c r="K6" s="1"/>
    </row>
    <row r="7" spans="1:11" ht="15" thickBot="1" x14ac:dyDescent="0.35">
      <c r="A7" s="14"/>
      <c r="B7" s="32" t="s">
        <v>31</v>
      </c>
      <c r="C7" s="15"/>
      <c r="D7" s="11" t="s">
        <v>38</v>
      </c>
      <c r="E7" s="12">
        <v>7.4</v>
      </c>
      <c r="F7" s="43" t="s">
        <v>39</v>
      </c>
      <c r="G7" s="51">
        <v>26.5</v>
      </c>
      <c r="H7" s="51">
        <v>0.4</v>
      </c>
      <c r="I7" s="51">
        <v>0.15</v>
      </c>
      <c r="J7" s="52">
        <v>5.77</v>
      </c>
      <c r="K7" s="1"/>
    </row>
    <row r="8" spans="1:11" ht="15" thickBot="1" x14ac:dyDescent="0.35">
      <c r="A8" s="14"/>
      <c r="B8" s="18" t="s">
        <v>17</v>
      </c>
      <c r="C8" s="19"/>
      <c r="D8" s="47" t="s">
        <v>13</v>
      </c>
      <c r="E8" s="12">
        <v>2.11</v>
      </c>
      <c r="F8" s="43" t="s">
        <v>23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x14ac:dyDescent="0.3">
      <c r="A9" s="8"/>
      <c r="B9" s="18"/>
      <c r="C9" s="10"/>
      <c r="D9" s="50"/>
      <c r="E9" s="22">
        <f>SUM(E4:E8)</f>
        <v>45.660000000000004</v>
      </c>
      <c r="F9" s="45"/>
      <c r="G9" s="22">
        <f>SUM(G4:G8)</f>
        <v>601.23</v>
      </c>
      <c r="H9" s="12">
        <f>SUM(H4:H8)</f>
        <v>15.340000000000003</v>
      </c>
      <c r="I9" s="12">
        <f>SUM(I4:I8)</f>
        <v>26.236666666666668</v>
      </c>
      <c r="J9" s="13">
        <f>SUM(J4:J8)</f>
        <v>59.366666666666667</v>
      </c>
      <c r="K9" s="1"/>
    </row>
    <row r="10" spans="1:11" x14ac:dyDescent="0.3">
      <c r="A10" s="14"/>
      <c r="B10" s="19"/>
      <c r="C10" s="19"/>
      <c r="D10" s="48"/>
      <c r="E10" s="23"/>
      <c r="F10" s="46"/>
      <c r="G10" s="24"/>
      <c r="H10" s="24"/>
      <c r="I10" s="24"/>
      <c r="J10" s="25"/>
      <c r="K10" s="1"/>
    </row>
    <row r="11" spans="1:11" ht="15" thickBot="1" x14ac:dyDescent="0.35">
      <c r="A11" s="26"/>
      <c r="B11" s="27"/>
      <c r="C11" s="27"/>
      <c r="D11" s="49"/>
      <c r="E11" s="29"/>
      <c r="F11" s="44"/>
      <c r="G11" s="20"/>
      <c r="H11" s="20"/>
      <c r="I11" s="20"/>
      <c r="J11" s="21"/>
      <c r="K11" s="1"/>
    </row>
    <row r="12" spans="1:11" ht="16.8" customHeight="1" thickBot="1" x14ac:dyDescent="0.35">
      <c r="A12" s="14" t="s">
        <v>27</v>
      </c>
      <c r="B12" s="9" t="s">
        <v>21</v>
      </c>
      <c r="C12" s="30"/>
      <c r="D12" s="31" t="s">
        <v>40</v>
      </c>
      <c r="E12" s="12">
        <v>22.89</v>
      </c>
      <c r="F12" s="43" t="s">
        <v>32</v>
      </c>
      <c r="G12" s="24">
        <v>50.6</v>
      </c>
      <c r="H12" s="24">
        <v>1.9</v>
      </c>
      <c r="I12" s="24">
        <v>2.2000000000000002</v>
      </c>
      <c r="J12" s="25">
        <v>6.1</v>
      </c>
      <c r="K12" s="1"/>
    </row>
    <row r="13" spans="1:11" ht="16.8" customHeight="1" thickBot="1" x14ac:dyDescent="0.35">
      <c r="A13" s="14"/>
      <c r="B13" s="9" t="s">
        <v>16</v>
      </c>
      <c r="C13" s="30"/>
      <c r="D13" s="31" t="s">
        <v>41</v>
      </c>
      <c r="E13" s="12">
        <v>30.89</v>
      </c>
      <c r="F13" s="43" t="s">
        <v>42</v>
      </c>
      <c r="G13" s="24">
        <v>202.51000000000002</v>
      </c>
      <c r="H13" s="24">
        <v>10.230000000000002</v>
      </c>
      <c r="I13" s="24">
        <v>11.66</v>
      </c>
      <c r="J13" s="25">
        <v>13.640000000000002</v>
      </c>
      <c r="K13" s="1"/>
    </row>
    <row r="14" spans="1:11" ht="16.8" customHeight="1" thickBot="1" x14ac:dyDescent="0.35">
      <c r="A14" s="14"/>
      <c r="B14" s="9" t="s">
        <v>33</v>
      </c>
      <c r="C14" s="30"/>
      <c r="D14" s="31" t="s">
        <v>43</v>
      </c>
      <c r="E14" s="12">
        <v>5.17</v>
      </c>
      <c r="F14" s="43" t="s">
        <v>44</v>
      </c>
      <c r="G14" s="24">
        <v>116</v>
      </c>
      <c r="H14" s="24">
        <v>2.2000000000000002</v>
      </c>
      <c r="I14" s="24">
        <v>0.5</v>
      </c>
      <c r="J14" s="25">
        <v>24.9</v>
      </c>
      <c r="K14" s="1"/>
    </row>
    <row r="15" spans="1:11" ht="16.8" customHeight="1" thickBot="1" x14ac:dyDescent="0.35">
      <c r="A15" s="14"/>
      <c r="B15" s="32" t="s">
        <v>20</v>
      </c>
      <c r="C15" s="30"/>
      <c r="D15" s="31" t="s">
        <v>26</v>
      </c>
      <c r="E15" s="12">
        <v>16.5</v>
      </c>
      <c r="F15" s="43" t="s">
        <v>22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x14ac:dyDescent="0.3">
      <c r="A16" s="14"/>
      <c r="B16" s="18" t="s">
        <v>19</v>
      </c>
      <c r="C16" s="19"/>
      <c r="D16" s="31" t="s">
        <v>24</v>
      </c>
      <c r="E16" s="12">
        <v>3.89</v>
      </c>
      <c r="F16" s="43" t="s">
        <v>25</v>
      </c>
      <c r="G16" s="24">
        <v>49.1</v>
      </c>
      <c r="H16" s="24">
        <v>1.56</v>
      </c>
      <c r="I16" s="24">
        <v>0.19</v>
      </c>
      <c r="J16" s="25">
        <v>11.9</v>
      </c>
      <c r="K16" s="1"/>
    </row>
    <row r="17" spans="1:11" ht="18" x14ac:dyDescent="0.35">
      <c r="A17" s="14"/>
      <c r="B17" s="9"/>
      <c r="C17" s="19"/>
      <c r="D17" s="33" t="s">
        <v>14</v>
      </c>
      <c r="E17" s="34">
        <f>SUM(E12:E16)</f>
        <v>79.34</v>
      </c>
      <c r="F17" s="34"/>
      <c r="G17" s="34">
        <f>SUM(G12:G16)</f>
        <v>510.21000000000004</v>
      </c>
      <c r="H17" s="24">
        <f>SUM(H12:H16)</f>
        <v>16.89</v>
      </c>
      <c r="I17" s="24">
        <f>SUM(I12:I16)</f>
        <v>14.549999999999999</v>
      </c>
      <c r="J17" s="25">
        <f>SUM(J12:J16)</f>
        <v>76.540000000000006</v>
      </c>
      <c r="K17" s="1"/>
    </row>
    <row r="18" spans="1:11" ht="18.600000000000001" thickBot="1" x14ac:dyDescent="0.4">
      <c r="A18" s="14"/>
      <c r="B18" s="32"/>
      <c r="C18" s="35"/>
      <c r="D18" s="36" t="s">
        <v>15</v>
      </c>
      <c r="E18" s="37">
        <f>E9+E17</f>
        <v>125</v>
      </c>
      <c r="F18" s="37"/>
      <c r="G18" s="37">
        <f>G9+G17</f>
        <v>1111.44</v>
      </c>
      <c r="H18" s="38"/>
      <c r="I18" s="38"/>
      <c r="J18" s="39"/>
      <c r="K18" s="1"/>
    </row>
    <row r="19" spans="1:11" ht="15" thickBot="1" x14ac:dyDescent="0.35">
      <c r="A19" s="26"/>
      <c r="B19" s="27"/>
      <c r="C19" s="27"/>
      <c r="D19" s="28"/>
      <c r="E19" s="40"/>
      <c r="F19" s="20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2023-05-04T06:46:29Z</cp:lastPrinted>
  <dcterms:created xsi:type="dcterms:W3CDTF">2015-06-05T18:19:34Z</dcterms:created>
  <dcterms:modified xsi:type="dcterms:W3CDTF">2023-05-05T08:30:34Z</dcterms:modified>
</cp:coreProperties>
</file>