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<sst xmlns="http://schemas.openxmlformats.org/spreadsheetml/2006/main" count="47" uniqueCount="46">
  <si>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</si>
  <si>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</si>
  <si>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</si>
  <si>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</si>
  <si>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</si>
  <si>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</si>
  <si>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</si>
  <si>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</si>
  <si>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</si>
  <si>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</si>
  <si>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</si>
  <si>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</si>
  <si>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</si>
  <si>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</si>
  <si>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</si>
  <si>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</si>
  <si>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</si>
  <si>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</si>
  <si>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</si>
  <si>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</si>
  <si>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</si>
  <si>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</si>
  <si>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</si>
  <si>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</si>
  <si>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</si>
  <si>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</si>
  <si>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Чай с сахаром, лимоном</t>
  </si>
  <si>
    <t>200/7</t>
  </si>
  <si>
    <t>200/10</t>
  </si>
  <si>
    <t>1/18</t>
  </si>
  <si>
    <t>Хлеб белый</t>
  </si>
  <si>
    <t>1/32</t>
  </si>
  <si>
    <t>Каша молочная гречневая с маслом</t>
  </si>
  <si>
    <t>Суп овощной с курицей</t>
  </si>
  <si>
    <t>1/212,5</t>
  </si>
  <si>
    <t>Биточки мясные</t>
  </si>
  <si>
    <t>1/50</t>
  </si>
  <si>
    <t>Пюре картофельное</t>
  </si>
  <si>
    <t>Сок фруктовый т/п</t>
  </si>
  <si>
    <t>Гарнир</t>
  </si>
  <si>
    <t>Молочка</t>
  </si>
  <si>
    <t>Биойогурт с персиком 2,5%</t>
  </si>
  <si>
    <t>1/125</t>
  </si>
  <si>
    <t>Печенье "Овсяное"</t>
  </si>
  <si>
    <t>1/24</t>
  </si>
  <si>
    <t>1/110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</si>
</sst>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7" sqref="G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44972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32</v>
      </c>
      <c r="E4" s="11">
        <v>14.64</v>
      </c>
      <c r="F4" s="10" t="s">
        <v>28</v>
      </c>
      <c r="G4" s="11">
        <v>353.8</v>
      </c>
      <c r="H4" s="11">
        <v>12.6</v>
      </c>
      <c r="I4" s="11">
        <v>14</v>
      </c>
      <c r="J4" s="12">
        <v>43.8</v>
      </c>
      <c r="K4" s="1"/>
    </row>
    <row r="5" spans="1:11" ht="16.8" thickBot="1" x14ac:dyDescent="0.35">
      <c r="A5" s="13"/>
      <c r="B5" s="29" t="s">
        <v>22</v>
      </c>
      <c r="C5" s="46"/>
      <c r="D5" s="9" t="s">
        <v>26</v>
      </c>
      <c r="E5" s="11">
        <v>2.2000000000000002</v>
      </c>
      <c r="F5" s="10" t="s">
        <v>27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40</v>
      </c>
      <c r="C6" s="46"/>
      <c r="D6" s="9" t="s">
        <v>41</v>
      </c>
      <c r="E6" s="11">
        <v>28</v>
      </c>
      <c r="F6" s="10" t="s">
        <v>42</v>
      </c>
      <c r="G6" s="47">
        <v>45</v>
      </c>
      <c r="H6" s="47">
        <v>3.1</v>
      </c>
      <c r="I6" s="47">
        <v>0.4</v>
      </c>
      <c r="J6" s="48">
        <v>8.3000000000000007</v>
      </c>
      <c r="K6" s="1"/>
    </row>
    <row r="7" spans="1:11" ht="16.8" thickBot="1" x14ac:dyDescent="0.35">
      <c r="A7" s="13"/>
      <c r="B7" s="29" t="s">
        <v>25</v>
      </c>
      <c r="C7" s="46"/>
      <c r="D7" s="9" t="s">
        <v>43</v>
      </c>
      <c r="E7" s="11">
        <v>6.76</v>
      </c>
      <c r="F7" s="10" t="s">
        <v>44</v>
      </c>
      <c r="G7" s="47">
        <v>96.14</v>
      </c>
      <c r="H7" s="47">
        <v>1.43</v>
      </c>
      <c r="I7" s="47">
        <v>3.1680000000000001</v>
      </c>
      <c r="J7" s="48">
        <v>15.795999999999999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2.72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54.32</v>
      </c>
      <c r="F9" s="22"/>
      <c r="G9" s="22">
        <f>SUM(G4:G8)</f>
        <v>558.67000000000007</v>
      </c>
      <c r="H9" s="11">
        <f>SUM(H4:H8)</f>
        <v>18.47</v>
      </c>
      <c r="I9" s="11">
        <f>SUM(I4:I8)</f>
        <v>17.788</v>
      </c>
      <c r="J9" s="12">
        <f>SUM(J4:J8)</f>
        <v>83.126000000000005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33</v>
      </c>
      <c r="E12" s="11">
        <v>16.440000000000001</v>
      </c>
      <c r="F12" s="10" t="s">
        <v>34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35</v>
      </c>
      <c r="E13" s="11">
        <v>23.23</v>
      </c>
      <c r="F13" s="10" t="s">
        <v>36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29" t="s">
        <v>39</v>
      </c>
      <c r="C14" s="30"/>
      <c r="D14" s="43" t="s">
        <v>37</v>
      </c>
      <c r="E14" s="11">
        <v>10.62</v>
      </c>
      <c r="F14" s="10" t="s">
        <v>45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38</v>
      </c>
      <c r="E15" s="11">
        <v>16.5</v>
      </c>
      <c r="F15" s="10" t="s">
        <v>24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30</v>
      </c>
      <c r="E16" s="11">
        <v>3.89</v>
      </c>
      <c r="F16" s="10" t="s">
        <v>31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70.679999999999993</v>
      </c>
      <c r="F17" s="33"/>
      <c r="G17" s="15">
        <f>SUM(G12:G16)</f>
        <v>404.93299999999999</v>
      </c>
      <c r="H17" s="15">
        <f>SUM(H12:H16)</f>
        <v>22.716999999999999</v>
      </c>
      <c r="I17" s="15">
        <f>SUM(I12:I16)</f>
        <v>9.2669999999999977</v>
      </c>
      <c r="J17" s="16">
        <f>SUM(J12:J16)</f>
        <v>56.83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963.60300000000007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2023-02-14T05:19:11Z</dcterms:modified>
</cp:coreProperties>
</file>