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<sst xmlns="http://schemas.openxmlformats.org/spreadsheetml/2006/main" count="50" uniqueCount="49">
  <si>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</si>
  <si>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</si>
  <si>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</si>
  <si>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</si>
  <si>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</si>
  <si>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</si>
  <si>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</si>
  <si>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</si>
  <si>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</si>
  <si>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</si>
  <si>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</si>
  <si>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</si>
  <si>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</si>
  <si>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</si>
  <si>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</si>
  <si>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</si>
  <si>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</si>
  <si>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</si>
  <si>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</si>
  <si>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</si>
  <si>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</si>
  <si>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</si>
  <si>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</si>
  <si>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</si>
  <si>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</si>
  <si>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</si>
  <si>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</si>
  <si>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</si>
  <si>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</si>
  <si>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</si>
  <si>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</si>
  <si>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Бутерброд с сыром "Российским"</t>
  </si>
  <si>
    <t>30/18</t>
  </si>
  <si>
    <t>Каша молочная пшенная с маслом</t>
  </si>
  <si>
    <t>200/10</t>
  </si>
  <si>
    <t>200/7</t>
  </si>
  <si>
    <t>Яблоко</t>
  </si>
  <si>
    <t>Суп картофельный с горохом, мясом</t>
  </si>
  <si>
    <t>Тефтели мясные в соусе с кореньями</t>
  </si>
  <si>
    <t>60/50</t>
  </si>
  <si>
    <t>Каша гречневая рассыпчатая</t>
  </si>
  <si>
    <t>Компот из черники</t>
  </si>
  <si>
    <t>Фрукт</t>
  </si>
  <si>
    <t>1/221</t>
  </si>
  <si>
    <t>Чай с сахаром,сливками</t>
  </si>
  <si>
    <t>1/144</t>
  </si>
  <si>
    <t>Огурец свежий</t>
  </si>
  <si>
    <t>1/19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</si>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</sst>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44879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30</v>
      </c>
      <c r="C4" s="8"/>
      <c r="D4" s="9" t="s">
        <v>31</v>
      </c>
      <c r="E4" s="11">
        <v>17.23</v>
      </c>
      <c r="F4" s="10" t="s">
        <v>32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33</v>
      </c>
      <c r="E5" s="11">
        <v>13.35</v>
      </c>
      <c r="F5" s="10" t="s">
        <v>34</v>
      </c>
      <c r="G5" s="47">
        <v>230</v>
      </c>
      <c r="H5" s="47">
        <v>6.8</v>
      </c>
      <c r="I5" s="47">
        <v>10.4</v>
      </c>
      <c r="J5" s="48">
        <v>28.8</v>
      </c>
      <c r="K5" s="1"/>
    </row>
    <row r="6" spans="1:11" ht="16.8" thickBot="1" x14ac:dyDescent="0.35">
      <c r="A6" s="13"/>
      <c r="B6" s="29" t="s">
        <v>24</v>
      </c>
      <c r="C6" s="46"/>
      <c r="D6" s="9" t="s">
        <v>44</v>
      </c>
      <c r="E6" s="11">
        <v>7.32</v>
      </c>
      <c r="F6" s="10" t="s">
        <v>35</v>
      </c>
      <c r="G6" s="47">
        <v>119</v>
      </c>
      <c r="H6" s="47">
        <v>0.8</v>
      </c>
      <c r="I6" s="47">
        <v>1.2</v>
      </c>
      <c r="J6" s="48">
        <v>26.4</v>
      </c>
      <c r="K6" s="1"/>
    </row>
    <row r="7" spans="1:11" ht="16.8" thickBot="1" x14ac:dyDescent="0.35">
      <c r="A7" s="13"/>
      <c r="B7" s="29" t="s">
        <v>42</v>
      </c>
      <c r="C7" s="46"/>
      <c r="D7" s="9" t="s">
        <v>36</v>
      </c>
      <c r="E7" s="11">
        <v>12.96</v>
      </c>
      <c r="F7" s="10" t="s">
        <v>45</v>
      </c>
      <c r="G7" s="47">
        <v>65.8</v>
      </c>
      <c r="H7" s="47">
        <v>0.56999999999999995</v>
      </c>
      <c r="I7" s="47">
        <v>0.56000000000000005</v>
      </c>
      <c r="J7" s="48">
        <v>13.7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52.089999999999996</v>
      </c>
      <c r="F9" s="22"/>
      <c r="G9" s="22">
        <f>SUM(G4:G8)</f>
        <v>638.53</v>
      </c>
      <c r="H9" s="11">
        <f>SUM(H4:H8)</f>
        <v>16.41</v>
      </c>
      <c r="I9" s="11">
        <f>SUM(I4:I8)</f>
        <v>23.68</v>
      </c>
      <c r="J9" s="12">
        <f>SUM(J4:J8)</f>
        <v>91.72999999999999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37</v>
      </c>
      <c r="E12" s="11">
        <v>23.27</v>
      </c>
      <c r="F12" s="10" t="s">
        <v>43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38</v>
      </c>
      <c r="E13" s="11">
        <v>28.64</v>
      </c>
      <c r="F13" s="10" t="s">
        <v>39</v>
      </c>
      <c r="G13" s="15">
        <v>202.51</v>
      </c>
      <c r="H13" s="15">
        <v>10.23</v>
      </c>
      <c r="I13" s="15">
        <v>11.66</v>
      </c>
      <c r="J13" s="16">
        <v>13.64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40</v>
      </c>
      <c r="E14" s="11">
        <v>6.31</v>
      </c>
      <c r="F14" s="10" t="s">
        <v>26</v>
      </c>
      <c r="G14" s="15">
        <v>178.667</v>
      </c>
      <c r="H14" s="15">
        <v>5.7329999999999997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29" t="s">
        <v>48</v>
      </c>
      <c r="C15" s="30"/>
      <c r="D15" s="43" t="s">
        <v>46</v>
      </c>
      <c r="E15" s="11">
        <v>2.23</v>
      </c>
      <c r="F15" s="10" t="s">
        <v>47</v>
      </c>
      <c r="G15" s="47">
        <v>2.85</v>
      </c>
      <c r="H15" s="47">
        <v>1.52</v>
      </c>
      <c r="I15" s="47">
        <v>1.9E-2</v>
      </c>
      <c r="J15" s="48">
        <v>0.53200000000000003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41</v>
      </c>
      <c r="E16" s="11">
        <v>10.56</v>
      </c>
      <c r="F16" s="10" t="s">
        <v>28</v>
      </c>
      <c r="G16" s="47">
        <v>107</v>
      </c>
      <c r="H16" s="47">
        <v>0.6</v>
      </c>
      <c r="I16" s="47">
        <v>0.2</v>
      </c>
      <c r="J16" s="48">
        <v>27.4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72.91</v>
      </c>
      <c r="F18" s="33"/>
      <c r="G18" s="15">
        <f>SUM(G12:G17)</f>
        <v>622.59500000000003</v>
      </c>
      <c r="H18" s="15">
        <f>SUM(H12:H17)</f>
        <v>21.563000000000002</v>
      </c>
      <c r="I18" s="15">
        <f>SUM(I12:I17)</f>
        <v>21.286999999999999</v>
      </c>
      <c r="J18" s="16">
        <f>SUM(J12:J17)</f>
        <v>85.635999999999996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1261.125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2022-11-11T07:35:36Z</cp:lastPrinted>
  <dcterms:created xsi:type="dcterms:W3CDTF">2015-06-05T18:19:34Z</dcterms:created>
  <dcterms:modified xsi:type="dcterms:W3CDTF">2022-11-11T07:58:54Z</dcterms:modified>
</cp:coreProperties>
</file>