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<sst xmlns="http://schemas.openxmlformats.org/spreadsheetml/2006/main" count="53" uniqueCount="50">
  <si>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</si>
  <si>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</si>
  <si>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</si>
  <si>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</si>
  <si>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</si>
  <si>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</si>
  <si>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</si>
  <si>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</si>
  <si>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</si>
  <si>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</si>
  <si>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</si>
  <si>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</si>
  <si>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</si>
  <si>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</si>
  <si>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</si>
  <si>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</si>
  <si>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</si>
  <si>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</si>
  <si>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</si>
  <si>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</si>
  <si>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</si>
  <si>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</si>
  <si>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</si>
  <si>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</si>
  <si>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</si>
  <si>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</si>
  <si>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</si>
  <si>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</si>
  <si>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</si>
  <si>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</si>
  <si>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</si>
  <si>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1/212,5</t>
  </si>
  <si>
    <t>Котлета рыбная (треска)</t>
  </si>
  <si>
    <t>1/75</t>
  </si>
  <si>
    <t>Пюре картофельное</t>
  </si>
  <si>
    <t>Зеленый горошек</t>
  </si>
  <si>
    <t>Сок фруктовый т/п</t>
  </si>
  <si>
    <t>1/115</t>
  </si>
  <si>
    <t>Огурец свежий</t>
  </si>
  <si>
    <t>Чай с сахаром</t>
  </si>
  <si>
    <t>Яблоко</t>
  </si>
  <si>
    <t>Суп с яичными хлопьями, курой</t>
  </si>
  <si>
    <t>Омлет с сыром "Российским"</t>
  </si>
  <si>
    <t>1/14</t>
  </si>
  <si>
    <t>1/159</t>
  </si>
  <si>
    <t>Печенье "Американер"</t>
  </si>
  <si>
    <t>Х/бул. Изд</t>
  </si>
  <si>
    <t>1/38</t>
  </si>
  <si>
    <t>1/20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</si>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</sst>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44852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42</v>
      </c>
      <c r="E4" s="11">
        <v>30.17</v>
      </c>
      <c r="F4" s="10" t="s">
        <v>37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30</v>
      </c>
      <c r="C5" s="46"/>
      <c r="D5" s="9" t="s">
        <v>38</v>
      </c>
      <c r="E5" s="11">
        <v>1.62</v>
      </c>
      <c r="F5" s="10" t="s">
        <v>43</v>
      </c>
      <c r="G5" s="47">
        <v>6</v>
      </c>
      <c r="H5" s="47">
        <v>0.112</v>
      </c>
      <c r="I5" s="47">
        <v>1.2E-2</v>
      </c>
      <c r="J5" s="48">
        <v>0.33600000000000002</v>
      </c>
      <c r="K5" s="1"/>
    </row>
    <row r="6" spans="1:11" ht="16.8" thickBot="1" x14ac:dyDescent="0.35">
      <c r="A6" s="13"/>
      <c r="B6" s="29" t="s">
        <v>24</v>
      </c>
      <c r="C6" s="46"/>
      <c r="D6" s="9" t="s">
        <v>39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46</v>
      </c>
      <c r="C7" s="46"/>
      <c r="D7" s="9" t="s">
        <v>45</v>
      </c>
      <c r="E7" s="11">
        <v>9.8699999999999992</v>
      </c>
      <c r="F7" s="10" t="s">
        <v>47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44.209999999999994</v>
      </c>
      <c r="F9" s="22"/>
      <c r="G9" s="22">
        <f>SUM(G4:G8)</f>
        <v>319.392</v>
      </c>
      <c r="H9" s="11">
        <f>SUM(H4:H8)</f>
        <v>14.588999999999999</v>
      </c>
      <c r="I9" s="11">
        <f>SUM(I4:I8)</f>
        <v>15.051</v>
      </c>
      <c r="J9" s="12">
        <f>SUM(J4:J8)</f>
        <v>31.608000000000001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41</v>
      </c>
      <c r="E12" s="11">
        <v>16.670000000000002</v>
      </c>
      <c r="F12" s="10" t="s">
        <v>31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32</v>
      </c>
      <c r="E13" s="11">
        <v>30.96</v>
      </c>
      <c r="F13" s="10" t="s">
        <v>33</v>
      </c>
      <c r="G13" s="15">
        <v>116.25</v>
      </c>
      <c r="H13" s="15">
        <v>9.5250000000000004</v>
      </c>
      <c r="I13" s="15">
        <v>5.1749999999999998</v>
      </c>
      <c r="J13" s="16">
        <v>7.875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34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35</v>
      </c>
      <c r="E15" s="11">
        <v>3.46</v>
      </c>
      <c r="F15" s="10" t="s">
        <v>48</v>
      </c>
      <c r="G15" s="47">
        <v>11.6</v>
      </c>
      <c r="H15" s="47">
        <v>0.6</v>
      </c>
      <c r="I15" s="47">
        <v>0.1</v>
      </c>
      <c r="J15" s="48">
        <v>1.46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36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8" customHeight="1" thickBot="1" x14ac:dyDescent="0.35">
      <c r="A17" s="13"/>
      <c r="B17" s="34" t="s">
        <v>49</v>
      </c>
      <c r="C17" s="30"/>
      <c r="D17" s="43" t="s">
        <v>40</v>
      </c>
      <c r="E17" s="11">
        <v>14.31</v>
      </c>
      <c r="F17" s="10" t="s">
        <v>44</v>
      </c>
      <c r="G17" s="47">
        <v>47</v>
      </c>
      <c r="H17" s="47">
        <v>0.41</v>
      </c>
      <c r="I17" s="47">
        <v>0.4</v>
      </c>
      <c r="J17" s="48">
        <v>9.8000000000000007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90.87</v>
      </c>
      <c r="F19" s="33"/>
      <c r="G19" s="15">
        <f>SUM(G12:G18)</f>
        <v>586.18299999999999</v>
      </c>
      <c r="H19" s="15">
        <f>SUM(H12:H18)</f>
        <v>29.402000000000005</v>
      </c>
      <c r="I19" s="15">
        <f>SUM(I12:I18)</f>
        <v>18.741999999999997</v>
      </c>
      <c r="J19" s="16">
        <f>SUM(J12:J18)</f>
        <v>66.734999999999999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135.07999999999998</v>
      </c>
      <c r="F20" s="37"/>
      <c r="G20" s="37">
        <f>G9+G19</f>
        <v>905.57500000000005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2022-10-17T08:55:21Z</dcterms:modified>
</cp:coreProperties>
</file>